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0" windowHeight="7790"/>
  </bookViews>
  <sheets>
    <sheet name="附件1" sheetId="1" r:id="rId1"/>
  </sheets>
  <definedNames>
    <definedName name="_xlnm.Print_Area" localSheetId="0">附件1!$A$1:$O$27</definedName>
    <definedName name="_xlnm.Print_Titles" localSheetId="0">附件1!$4:5</definedName>
  </definedNames>
  <calcPr calcId="144525" concurrentCalc="0"/>
</workbook>
</file>

<file path=xl/sharedStrings.xml><?xml version="1.0" encoding="utf-8"?>
<sst xmlns="http://schemas.openxmlformats.org/spreadsheetml/2006/main" count="119">
  <si>
    <t>附件1：</t>
  </si>
  <si>
    <t>新疆艺术学院2021年面向社会公开招聘工作人员岗位设置公告表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</si>
  <si>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</si>
  <si>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</si>
  <si>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</si>
  <si>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</si>
  <si>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</si>
  <si>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</si>
  <si>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</si>
  <si>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</si>
  <si>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</si>
  <si>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</si>
  <si>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</si>
  <si>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</si>
  <si>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</si>
  <si>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专业代码</t>
  </si>
  <si>
    <t>专业名称</t>
  </si>
  <si>
    <t>其他条件</t>
  </si>
  <si>
    <t>备注</t>
  </si>
  <si>
    <t>新疆艺术学院</t>
  </si>
  <si>
    <t>机关管理岗</t>
  </si>
  <si>
    <t>管理岗</t>
  </si>
  <si>
    <t>A2101</t>
  </si>
  <si>
    <t>不限</t>
  </si>
  <si>
    <t xml:space="preserve">30周岁及以下
                </t>
  </si>
  <si>
    <t>硕士研究生及以上</t>
  </si>
  <si>
    <t>01、02、03、04、05、06、12</t>
  </si>
  <si>
    <t>哲学、经济学、法学、教育学、文学、历史学、管理学</t>
  </si>
  <si>
    <t>中共党员（含预备）</t>
  </si>
  <si>
    <t>专项招聘高校毕业生</t>
  </si>
  <si>
    <t>学生处</t>
  </si>
  <si>
    <t>辅导员</t>
  </si>
  <si>
    <t>专业技术岗</t>
  </si>
  <si>
    <t>B2102</t>
  </si>
  <si>
    <t xml:space="preserve"> 中共党员（含预备）
需入住男生公寓</t>
  </si>
  <si>
    <t>教学辅导员</t>
  </si>
  <si>
    <t>B2103</t>
  </si>
  <si>
    <t>马克思主义学院</t>
  </si>
  <si>
    <t>思想政治理论课教师</t>
  </si>
  <si>
    <t>B2104</t>
  </si>
  <si>
    <t>01</t>
  </si>
  <si>
    <t>哲学</t>
  </si>
  <si>
    <t>B2105</t>
  </si>
  <si>
    <t>030402</t>
  </si>
  <si>
    <t>马克思主义民族理论与政策</t>
  </si>
  <si>
    <t>音乐学院</t>
  </si>
  <si>
    <t xml:space="preserve">音乐理论教师        </t>
  </si>
  <si>
    <t>B2106</t>
  </si>
  <si>
    <t>35岁周及以下</t>
  </si>
  <si>
    <t>1302、135101</t>
  </si>
  <si>
    <t xml:space="preserve"> 音乐与舞蹈学、音乐</t>
  </si>
  <si>
    <t>有作曲专业相关课程教学经验，
能胜任作曲专业教学</t>
  </si>
  <si>
    <t>琵琶专业教师</t>
  </si>
  <si>
    <t>B2107</t>
  </si>
  <si>
    <t>本科及以上</t>
  </si>
  <si>
    <t>本科：130201
硕士：1302、135101</t>
  </si>
  <si>
    <t>本科：音乐表演
硕士：音乐与舞蹈学、音乐</t>
  </si>
  <si>
    <t>能胜任琵琶演奏课程教学</t>
  </si>
  <si>
    <t>舞蹈学院</t>
  </si>
  <si>
    <t>编导专业教师</t>
  </si>
  <si>
    <t>B2108</t>
  </si>
  <si>
    <t>舞蹈</t>
  </si>
  <si>
    <t>本科专业为舞蹈编导（130206）；有国家级奖项的舞蹈作品（独立创作）者优先，能胜任舞蹈编导专业教学。</t>
  </si>
  <si>
    <t>设计学院</t>
  </si>
  <si>
    <t>产品设计专业
教师</t>
  </si>
  <si>
    <t>B2109</t>
  </si>
  <si>
    <t>艺术设计</t>
  </si>
  <si>
    <t>本科专业为产品设计（130504）;
能胜任产品设计专业教学</t>
  </si>
  <si>
    <t>环境设计专业教师</t>
  </si>
  <si>
    <t>B2110</t>
  </si>
  <si>
    <t>本科专业为环境设计（130503）；能胜任环境设计专业教学</t>
  </si>
  <si>
    <t>书法学院</t>
  </si>
  <si>
    <t>书法专业教师</t>
  </si>
  <si>
    <t>B2111</t>
  </si>
  <si>
    <t>1304、135107</t>
  </si>
  <si>
    <t xml:space="preserve">
 美术学（书法相关方向)、美术（书法相关方向)</t>
  </si>
  <si>
    <t xml:space="preserve">               
</t>
  </si>
  <si>
    <t>传媒学院</t>
  </si>
  <si>
    <t>动画专业教师</t>
  </si>
  <si>
    <t>B2112</t>
  </si>
  <si>
    <t>135108、135105、135104</t>
  </si>
  <si>
    <t xml:space="preserve">艺术设计（动画研究方向）
广播电视（动画研究方向）
 电影（动画研究方向）
</t>
  </si>
  <si>
    <t xml:space="preserve">
</t>
  </si>
  <si>
    <t>广播电视编导专业教师</t>
  </si>
  <si>
    <t>B2113</t>
  </si>
  <si>
    <t>135105、0503</t>
  </si>
  <si>
    <t>广播电视、新闻传播学</t>
  </si>
  <si>
    <t>能胜任电视编导教学与实践工作</t>
  </si>
  <si>
    <t>文化艺术学院</t>
  </si>
  <si>
    <t>文化产业专业
教师</t>
  </si>
  <si>
    <t>B2114</t>
  </si>
  <si>
    <t>02、12</t>
  </si>
  <si>
    <t>经济学、管理学</t>
  </si>
  <si>
    <t>附属中等艺术学
校</t>
  </si>
  <si>
    <t>心理健康教育教师</t>
  </si>
  <si>
    <t>B2115</t>
  </si>
  <si>
    <t>0402、045116</t>
  </si>
  <si>
    <t>心理学、心理健康教育</t>
  </si>
  <si>
    <t>有心理咨询师三级或以上证书、国家注册心理师资格证书者优先</t>
  </si>
  <si>
    <t>数学教师</t>
  </si>
  <si>
    <t>B2116</t>
  </si>
  <si>
    <t>045104、040102、070101、070102、070104</t>
  </si>
  <si>
    <t>学科教学（数学） 、课程与教学论（数学）、基础数学、计算数学 、 应用数学</t>
  </si>
  <si>
    <t>有高中教师资格证和相关教学经验者优先</t>
  </si>
  <si>
    <t>语言文化教师</t>
  </si>
  <si>
    <t>B2117</t>
  </si>
  <si>
    <t>35周岁以下</t>
  </si>
  <si>
    <t>05</t>
  </si>
  <si>
    <t>文学</t>
  </si>
  <si>
    <t>有实际工作经验者优先</t>
  </si>
  <si>
    <t>中国古典舞基本功训练教师</t>
  </si>
  <si>
    <t>B2118</t>
  </si>
  <si>
    <t xml:space="preserve">本科专业为舞蹈表演（130204）、舞蹈学（130205）；能胜任古典舞基本功训练教学
</t>
  </si>
  <si>
    <t>京剧表演（武生）教师</t>
  </si>
  <si>
    <t>B2119</t>
  </si>
  <si>
    <t>本科：130301
硕士：135103</t>
  </si>
  <si>
    <t>本科：表演
硕士：戏曲</t>
  </si>
  <si>
    <t>具备实践操作技能等综合知识；具备一定的教学经验，可跨学科教学；能胜任剧目方向基础课教学</t>
  </si>
  <si>
    <t>注：高校毕业生指2021年应届毕业生和择业期两年内未落实工作单位的高校毕业生。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</si>
</sst>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8">
    <font>
      <sz val="11"/>
      <color indexed="8"/>
      <name val="宋体"/>
      <charset val="134"/>
    </font>
    <font>
      <sz val="11"/>
      <color indexed="8"/>
      <name val="仿宋"/>
      <charset val="134"/>
    </font>
    <font>
      <sz val="16"/>
      <color indexed="8"/>
      <name val="宋体"/>
      <charset val="134"/>
    </font>
    <font>
      <sz val="18"/>
      <color indexed="8"/>
      <name val="仿宋"/>
      <charset val="134"/>
    </font>
    <font>
      <sz val="28"/>
      <color indexed="8"/>
      <name val="方正小标宋简体"/>
      <charset val="134"/>
    </font>
    <font>
      <sz val="14"/>
      <color indexed="8"/>
      <name val="仿宋"/>
      <charset val="134"/>
    </font>
    <font>
      <b/>
      <sz val="16"/>
      <color indexed="8"/>
      <name val="仿宋"/>
      <charset val="134"/>
    </font>
    <font>
      <sz val="18"/>
      <name val="仿宋_GB2312"/>
      <charset val="134"/>
    </font>
    <font>
      <sz val="16"/>
      <color indexed="8"/>
      <name val="仿宋_GB2312"/>
      <charset val="134"/>
    </font>
    <font>
      <sz val="12"/>
      <name val="宋体"/>
      <charset val="134"/>
    </font>
    <font>
      <sz val="22"/>
      <color indexed="8"/>
      <name val="方正小标宋简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134"/>
    </font>
    <font>
      <u/>
      <sz val="11"/>
      <color indexed="20"/>
      <name val="宋体"/>
      <charset val="0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7" fillId="6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" borderId="14" applyNumberFormat="0" applyAlignment="0" applyProtection="0">
      <alignment vertical="center"/>
    </xf>
    <xf numFmtId="0" fontId="24" fillId="2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5" borderId="1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2" borderId="1" xfId="82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85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8" xfId="57"/>
    <cellStyle name="常规 23" xfId="58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24" xfId="66"/>
    <cellStyle name="常规 19" xfId="67"/>
    <cellStyle name="常规 2" xfId="68"/>
    <cellStyle name="常规 25" xfId="69"/>
    <cellStyle name="常规 27" xfId="70"/>
    <cellStyle name="常规 32" xfId="71"/>
    <cellStyle name="常规 28" xfId="72"/>
    <cellStyle name="常规 33" xfId="73"/>
    <cellStyle name="常规 29" xfId="74"/>
    <cellStyle name="常规 35" xfId="75"/>
    <cellStyle name="常规 40" xfId="76"/>
    <cellStyle name="常规 36" xfId="77"/>
    <cellStyle name="常规 37" xfId="78"/>
    <cellStyle name="常规 38" xfId="79"/>
    <cellStyle name="常规 4" xfId="80"/>
    <cellStyle name="常规 5" xfId="81"/>
    <cellStyle name="常规 7" xfId="82"/>
    <cellStyle name="常规 8" xfId="83"/>
    <cellStyle name="常规 9" xfId="8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0"/>
  <sheetViews>
    <sheetView tabSelected="1" zoomScale="40" zoomScaleNormal="40" topLeftCell="A8" workbookViewId="0">
      <selection activeCell="N13" sqref="N13"/>
    </sheetView>
  </sheetViews>
  <sheetFormatPr defaultColWidth="9" defaultRowHeight="14"/>
  <cols>
    <col min="1" max="1" width="8.5" customWidth="1"/>
    <col min="2" max="2" width="21.5" customWidth="1"/>
    <col min="3" max="3" width="17.5" customWidth="1"/>
    <col min="4" max="4" width="29.0909090909091" style="3" customWidth="1"/>
    <col min="5" max="5" width="19.5909090909091" customWidth="1"/>
    <col min="6" max="6" width="12.0454545454545" customWidth="1"/>
    <col min="7" max="7" width="7.38181818181818" customWidth="1"/>
    <col min="8" max="9" width="7.62727272727273" customWidth="1"/>
    <col min="10" max="10" width="11.1272727272727" style="4" customWidth="1"/>
    <col min="11" max="11" width="19.3818181818182" customWidth="1"/>
    <col min="12" max="12" width="35.6818181818182" customWidth="1"/>
    <col min="13" max="13" width="47.7272727272727" customWidth="1"/>
    <col min="14" max="14" width="48.8636363636364" style="3" customWidth="1"/>
    <col min="15" max="15" width="33.0636363636364" customWidth="1"/>
  </cols>
  <sheetData>
    <row r="1" ht="23" spans="1:15">
      <c r="A1" s="5" t="s">
        <v>0</v>
      </c>
      <c r="B1" s="5"/>
      <c r="C1" s="5"/>
      <c r="E1" s="3"/>
      <c r="F1" s="3"/>
      <c r="G1" s="3"/>
      <c r="H1" s="3"/>
      <c r="I1" s="3"/>
      <c r="J1" s="37"/>
      <c r="K1" s="3"/>
      <c r="L1" s="3"/>
      <c r="M1" s="3"/>
      <c r="O1" s="3"/>
    </row>
    <row r="2" ht="45.75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38"/>
      <c r="K2" s="6"/>
      <c r="L2" s="6"/>
      <c r="M2" s="6"/>
      <c r="N2" s="6"/>
      <c r="O2" s="39"/>
    </row>
    <row r="3" s="1" customFormat="1" ht="27.95" customHeight="1" spans="1:15">
      <c r="A3" s="7"/>
      <c r="B3" s="7"/>
      <c r="C3" s="7"/>
      <c r="D3" s="7"/>
      <c r="E3" s="7"/>
      <c r="F3" s="7"/>
      <c r="G3" s="7"/>
      <c r="H3" s="7"/>
      <c r="I3" s="7"/>
      <c r="J3" s="40"/>
      <c r="K3" s="7"/>
      <c r="L3" s="7"/>
      <c r="M3" s="7"/>
      <c r="N3" s="7"/>
      <c r="O3" s="41"/>
    </row>
    <row r="4" s="2" customFormat="1" ht="30" customHeight="1" spans="1:15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  <c r="I4" s="9"/>
      <c r="J4" s="9"/>
      <c r="K4" s="9"/>
      <c r="L4" s="9"/>
      <c r="M4" s="9"/>
      <c r="N4" s="9"/>
      <c r="O4" s="9"/>
    </row>
    <row r="5" s="2" customFormat="1" ht="30" customHeight="1" spans="1:15">
      <c r="A5" s="8"/>
      <c r="B5" s="8"/>
      <c r="C5" s="11"/>
      <c r="D5" s="11"/>
      <c r="E5" s="9"/>
      <c r="F5" s="9"/>
      <c r="G5" s="10"/>
      <c r="H5" s="11" t="s">
        <v>10</v>
      </c>
      <c r="I5" s="11" t="s">
        <v>11</v>
      </c>
      <c r="J5" s="11" t="s">
        <v>12</v>
      </c>
      <c r="K5" s="11" t="s">
        <v>13</v>
      </c>
      <c r="L5" s="9" t="s">
        <v>14</v>
      </c>
      <c r="M5" s="9"/>
      <c r="N5" s="11"/>
      <c r="O5" s="11"/>
    </row>
    <row r="6" s="2" customFormat="1" ht="56" customHeight="1" spans="1:15">
      <c r="A6" s="8"/>
      <c r="B6" s="8"/>
      <c r="C6" s="11"/>
      <c r="D6" s="11"/>
      <c r="E6" s="9"/>
      <c r="F6" s="9"/>
      <c r="G6" s="10"/>
      <c r="H6" s="12"/>
      <c r="I6" s="12"/>
      <c r="J6" s="12"/>
      <c r="K6" s="12" t="s">
        <v>13</v>
      </c>
      <c r="L6" s="42" t="s">
        <v>15</v>
      </c>
      <c r="M6" s="42" t="s">
        <v>16</v>
      </c>
      <c r="N6" s="11" t="s">
        <v>17</v>
      </c>
      <c r="O6" s="11" t="s">
        <v>18</v>
      </c>
    </row>
    <row r="7" ht="75" customHeight="1" spans="1:15">
      <c r="A7" s="13">
        <v>1</v>
      </c>
      <c r="B7" s="14" t="s">
        <v>19</v>
      </c>
      <c r="C7" s="15" t="s">
        <v>20</v>
      </c>
      <c r="D7" s="16"/>
      <c r="E7" s="16" t="s">
        <v>21</v>
      </c>
      <c r="F7" s="13" t="s">
        <v>22</v>
      </c>
      <c r="G7" s="17">
        <v>3</v>
      </c>
      <c r="H7" s="13" t="s">
        <v>23</v>
      </c>
      <c r="I7" s="13" t="s">
        <v>23</v>
      </c>
      <c r="J7" s="18" t="s">
        <v>24</v>
      </c>
      <c r="K7" s="13" t="s">
        <v>25</v>
      </c>
      <c r="L7" s="13" t="s">
        <v>26</v>
      </c>
      <c r="M7" s="18" t="s">
        <v>27</v>
      </c>
      <c r="N7" s="18" t="s">
        <v>28</v>
      </c>
      <c r="O7" s="13" t="s">
        <v>29</v>
      </c>
    </row>
    <row r="8" ht="91" customHeight="1" spans="1:15">
      <c r="A8" s="13">
        <v>2</v>
      </c>
      <c r="B8" s="18" t="s">
        <v>19</v>
      </c>
      <c r="C8" s="19" t="s">
        <v>30</v>
      </c>
      <c r="D8" s="18" t="s">
        <v>31</v>
      </c>
      <c r="E8" s="13" t="s">
        <v>32</v>
      </c>
      <c r="F8" s="13" t="s">
        <v>33</v>
      </c>
      <c r="G8" s="20">
        <v>4</v>
      </c>
      <c r="H8" s="13" t="s">
        <v>23</v>
      </c>
      <c r="I8" s="13" t="s">
        <v>23</v>
      </c>
      <c r="J8" s="18" t="s">
        <v>24</v>
      </c>
      <c r="K8" s="25" t="s">
        <v>25</v>
      </c>
      <c r="L8" s="13" t="s">
        <v>26</v>
      </c>
      <c r="M8" s="24" t="s">
        <v>27</v>
      </c>
      <c r="N8" s="24" t="s">
        <v>34</v>
      </c>
      <c r="O8" s="13" t="s">
        <v>29</v>
      </c>
    </row>
    <row r="9" ht="91" customHeight="1" spans="1:15">
      <c r="A9" s="13">
        <v>3</v>
      </c>
      <c r="B9" s="18" t="s">
        <v>19</v>
      </c>
      <c r="C9" s="21"/>
      <c r="D9" s="18" t="s">
        <v>35</v>
      </c>
      <c r="E9" s="13" t="s">
        <v>32</v>
      </c>
      <c r="F9" s="13" t="s">
        <v>36</v>
      </c>
      <c r="G9" s="20">
        <v>2</v>
      </c>
      <c r="H9" s="13" t="s">
        <v>23</v>
      </c>
      <c r="I9" s="13" t="s">
        <v>23</v>
      </c>
      <c r="J9" s="18" t="s">
        <v>24</v>
      </c>
      <c r="K9" s="25" t="s">
        <v>25</v>
      </c>
      <c r="L9" s="13" t="s">
        <v>26</v>
      </c>
      <c r="M9" s="24" t="s">
        <v>27</v>
      </c>
      <c r="N9" s="24"/>
      <c r="O9" s="13" t="s">
        <v>29</v>
      </c>
    </row>
    <row r="10" ht="73" customHeight="1" spans="1:15">
      <c r="A10" s="13">
        <v>4</v>
      </c>
      <c r="B10" s="22" t="s">
        <v>19</v>
      </c>
      <c r="C10" s="23" t="s">
        <v>37</v>
      </c>
      <c r="D10" s="24" t="s">
        <v>38</v>
      </c>
      <c r="E10" s="25" t="s">
        <v>32</v>
      </c>
      <c r="F10" s="13" t="s">
        <v>39</v>
      </c>
      <c r="G10" s="26">
        <v>1</v>
      </c>
      <c r="H10" s="25" t="s">
        <v>23</v>
      </c>
      <c r="I10" s="25" t="s">
        <v>23</v>
      </c>
      <c r="J10" s="18" t="s">
        <v>24</v>
      </c>
      <c r="K10" s="25" t="s">
        <v>25</v>
      </c>
      <c r="L10" s="43" t="s">
        <v>40</v>
      </c>
      <c r="M10" s="24" t="s">
        <v>41</v>
      </c>
      <c r="N10" s="24"/>
      <c r="O10" s="25" t="s">
        <v>29</v>
      </c>
    </row>
    <row r="11" ht="89" customHeight="1" spans="1:15">
      <c r="A11" s="13">
        <v>5</v>
      </c>
      <c r="B11" s="22" t="s">
        <v>19</v>
      </c>
      <c r="C11" s="27"/>
      <c r="D11" s="18" t="s">
        <v>38</v>
      </c>
      <c r="E11" s="13" t="s">
        <v>32</v>
      </c>
      <c r="F11" s="13" t="s">
        <v>42</v>
      </c>
      <c r="G11" s="28">
        <v>1</v>
      </c>
      <c r="H11" s="13" t="s">
        <v>23</v>
      </c>
      <c r="I11" s="13" t="s">
        <v>23</v>
      </c>
      <c r="J11" s="18" t="s">
        <v>24</v>
      </c>
      <c r="K11" s="13" t="s">
        <v>25</v>
      </c>
      <c r="L11" s="51" t="s">
        <v>43</v>
      </c>
      <c r="M11" s="18" t="s">
        <v>44</v>
      </c>
      <c r="N11" s="18"/>
      <c r="O11" s="13" t="s">
        <v>29</v>
      </c>
    </row>
    <row r="12" ht="66" customHeight="1" spans="1:15">
      <c r="A12" s="13">
        <v>6</v>
      </c>
      <c r="B12" s="18" t="s">
        <v>19</v>
      </c>
      <c r="C12" s="18" t="s">
        <v>45</v>
      </c>
      <c r="D12" s="18" t="s">
        <v>46</v>
      </c>
      <c r="E12" s="13" t="s">
        <v>32</v>
      </c>
      <c r="F12" s="13" t="s">
        <v>47</v>
      </c>
      <c r="G12" s="29">
        <v>1</v>
      </c>
      <c r="H12" s="13" t="s">
        <v>23</v>
      </c>
      <c r="I12" s="13" t="s">
        <v>23</v>
      </c>
      <c r="J12" s="18" t="s">
        <v>48</v>
      </c>
      <c r="K12" s="13" t="s">
        <v>25</v>
      </c>
      <c r="L12" s="13" t="s">
        <v>49</v>
      </c>
      <c r="M12" s="44" t="s">
        <v>50</v>
      </c>
      <c r="N12" s="44" t="s">
        <v>51</v>
      </c>
      <c r="O12" s="13"/>
    </row>
    <row r="13" ht="75" customHeight="1" spans="1:15">
      <c r="A13" s="13">
        <v>7</v>
      </c>
      <c r="B13" s="18" t="s">
        <v>19</v>
      </c>
      <c r="C13" s="18"/>
      <c r="D13" s="18" t="s">
        <v>52</v>
      </c>
      <c r="E13" s="13" t="s">
        <v>32</v>
      </c>
      <c r="F13" s="13" t="s">
        <v>53</v>
      </c>
      <c r="G13" s="29">
        <v>1</v>
      </c>
      <c r="H13" s="13" t="s">
        <v>23</v>
      </c>
      <c r="I13" s="13" t="s">
        <v>23</v>
      </c>
      <c r="J13" s="18" t="s">
        <v>24</v>
      </c>
      <c r="K13" s="13" t="s">
        <v>54</v>
      </c>
      <c r="L13" s="13" t="s">
        <v>55</v>
      </c>
      <c r="M13" s="44" t="s">
        <v>56</v>
      </c>
      <c r="N13" s="18" t="s">
        <v>57</v>
      </c>
      <c r="O13" s="13"/>
    </row>
    <row r="14" ht="107" customHeight="1" spans="1:15">
      <c r="A14" s="13">
        <v>8</v>
      </c>
      <c r="B14" s="18" t="s">
        <v>19</v>
      </c>
      <c r="C14" s="18" t="s">
        <v>58</v>
      </c>
      <c r="D14" s="18" t="s">
        <v>59</v>
      </c>
      <c r="E14" s="13" t="s">
        <v>32</v>
      </c>
      <c r="F14" s="13" t="s">
        <v>60</v>
      </c>
      <c r="G14" s="30">
        <v>1</v>
      </c>
      <c r="H14" s="13" t="s">
        <v>23</v>
      </c>
      <c r="I14" s="13" t="s">
        <v>23</v>
      </c>
      <c r="J14" s="18" t="s">
        <v>24</v>
      </c>
      <c r="K14" s="13" t="s">
        <v>25</v>
      </c>
      <c r="L14" s="13">
        <v>135106</v>
      </c>
      <c r="M14" s="18" t="s">
        <v>61</v>
      </c>
      <c r="N14" s="18" t="s">
        <v>62</v>
      </c>
      <c r="O14" s="13" t="s">
        <v>29</v>
      </c>
    </row>
    <row r="15" ht="75" customHeight="1" spans="1:15">
      <c r="A15" s="13">
        <v>9</v>
      </c>
      <c r="B15" s="18" t="s">
        <v>19</v>
      </c>
      <c r="C15" s="24" t="s">
        <v>63</v>
      </c>
      <c r="D15" s="18" t="s">
        <v>64</v>
      </c>
      <c r="E15" s="13" t="s">
        <v>32</v>
      </c>
      <c r="F15" s="13" t="s">
        <v>65</v>
      </c>
      <c r="G15" s="30">
        <v>1</v>
      </c>
      <c r="H15" s="13" t="s">
        <v>23</v>
      </c>
      <c r="I15" s="13" t="s">
        <v>23</v>
      </c>
      <c r="J15" s="18" t="s">
        <v>24</v>
      </c>
      <c r="K15" s="13" t="s">
        <v>25</v>
      </c>
      <c r="L15" s="13">
        <v>135108</v>
      </c>
      <c r="M15" s="13" t="s">
        <v>66</v>
      </c>
      <c r="N15" s="13" t="s">
        <v>67</v>
      </c>
      <c r="O15" s="13" t="s">
        <v>29</v>
      </c>
    </row>
    <row r="16" ht="75" customHeight="1" spans="1:15">
      <c r="A16" s="13">
        <v>10</v>
      </c>
      <c r="B16" s="18" t="s">
        <v>19</v>
      </c>
      <c r="C16" s="27"/>
      <c r="D16" s="18" t="s">
        <v>68</v>
      </c>
      <c r="E16" s="13" t="s">
        <v>32</v>
      </c>
      <c r="F16" s="13" t="s">
        <v>69</v>
      </c>
      <c r="G16" s="30">
        <v>1</v>
      </c>
      <c r="H16" s="13" t="s">
        <v>23</v>
      </c>
      <c r="I16" s="13" t="s">
        <v>23</v>
      </c>
      <c r="J16" s="18" t="s">
        <v>24</v>
      </c>
      <c r="K16" s="13" t="s">
        <v>25</v>
      </c>
      <c r="L16" s="13">
        <v>135108</v>
      </c>
      <c r="M16" s="13" t="s">
        <v>66</v>
      </c>
      <c r="N16" s="13" t="s">
        <v>70</v>
      </c>
      <c r="O16" s="13" t="s">
        <v>29</v>
      </c>
    </row>
    <row r="17" ht="93" customHeight="1" spans="1:15">
      <c r="A17" s="13">
        <v>11</v>
      </c>
      <c r="B17" s="18" t="s">
        <v>19</v>
      </c>
      <c r="C17" s="18" t="s">
        <v>71</v>
      </c>
      <c r="D17" s="18" t="s">
        <v>72</v>
      </c>
      <c r="E17" s="13" t="s">
        <v>32</v>
      </c>
      <c r="F17" s="13" t="s">
        <v>73</v>
      </c>
      <c r="G17" s="28">
        <v>1</v>
      </c>
      <c r="H17" s="13" t="s">
        <v>23</v>
      </c>
      <c r="I17" s="13" t="s">
        <v>23</v>
      </c>
      <c r="J17" s="45" t="s">
        <v>24</v>
      </c>
      <c r="K17" s="13" t="s">
        <v>25</v>
      </c>
      <c r="L17" s="13" t="s">
        <v>74</v>
      </c>
      <c r="M17" s="13" t="s">
        <v>75</v>
      </c>
      <c r="N17" s="18" t="s">
        <v>76</v>
      </c>
      <c r="O17" s="13" t="s">
        <v>29</v>
      </c>
    </row>
    <row r="18" ht="99.95" customHeight="1" spans="1:15">
      <c r="A18" s="13">
        <v>12</v>
      </c>
      <c r="B18" s="18" t="s">
        <v>19</v>
      </c>
      <c r="C18" s="24" t="s">
        <v>77</v>
      </c>
      <c r="D18" s="18" t="s">
        <v>78</v>
      </c>
      <c r="E18" s="13" t="s">
        <v>32</v>
      </c>
      <c r="F18" s="13" t="s">
        <v>79</v>
      </c>
      <c r="G18" s="30">
        <v>1</v>
      </c>
      <c r="H18" s="13" t="s">
        <v>23</v>
      </c>
      <c r="I18" s="13" t="s">
        <v>23</v>
      </c>
      <c r="J18" s="18" t="s">
        <v>24</v>
      </c>
      <c r="K18" s="13" t="s">
        <v>25</v>
      </c>
      <c r="L18" s="13" t="s">
        <v>80</v>
      </c>
      <c r="M18" s="13" t="s">
        <v>81</v>
      </c>
      <c r="N18" s="46" t="s">
        <v>82</v>
      </c>
      <c r="O18" s="13" t="s">
        <v>29</v>
      </c>
    </row>
    <row r="19" ht="72" customHeight="1" spans="1:15">
      <c r="A19" s="13">
        <v>13</v>
      </c>
      <c r="B19" s="18" t="s">
        <v>19</v>
      </c>
      <c r="C19" s="27"/>
      <c r="D19" s="18" t="s">
        <v>83</v>
      </c>
      <c r="E19" s="13" t="s">
        <v>32</v>
      </c>
      <c r="F19" s="13" t="s">
        <v>84</v>
      </c>
      <c r="G19" s="30">
        <v>1</v>
      </c>
      <c r="H19" s="13" t="s">
        <v>23</v>
      </c>
      <c r="I19" s="13" t="s">
        <v>23</v>
      </c>
      <c r="J19" s="18" t="s">
        <v>24</v>
      </c>
      <c r="K19" s="13" t="s">
        <v>25</v>
      </c>
      <c r="L19" s="13" t="s">
        <v>85</v>
      </c>
      <c r="M19" s="46" t="s">
        <v>86</v>
      </c>
      <c r="N19" s="46" t="s">
        <v>87</v>
      </c>
      <c r="O19" s="13" t="s">
        <v>29</v>
      </c>
    </row>
    <row r="20" ht="79" customHeight="1" spans="1:15">
      <c r="A20" s="13">
        <v>14</v>
      </c>
      <c r="B20" s="18" t="s">
        <v>19</v>
      </c>
      <c r="C20" s="18" t="s">
        <v>88</v>
      </c>
      <c r="D20" s="18" t="s">
        <v>89</v>
      </c>
      <c r="E20" s="13" t="s">
        <v>32</v>
      </c>
      <c r="F20" s="13" t="s">
        <v>90</v>
      </c>
      <c r="G20" s="30">
        <v>1</v>
      </c>
      <c r="H20" s="13" t="s">
        <v>23</v>
      </c>
      <c r="I20" s="13" t="s">
        <v>23</v>
      </c>
      <c r="J20" s="18" t="s">
        <v>24</v>
      </c>
      <c r="K20" s="13" t="s">
        <v>25</v>
      </c>
      <c r="L20" s="13" t="s">
        <v>91</v>
      </c>
      <c r="M20" s="46" t="s">
        <v>92</v>
      </c>
      <c r="N20" s="46"/>
      <c r="O20" s="13" t="s">
        <v>29</v>
      </c>
    </row>
    <row r="21" ht="96" customHeight="1" spans="1:15">
      <c r="A21" s="13">
        <v>15</v>
      </c>
      <c r="B21" s="31" t="s">
        <v>19</v>
      </c>
      <c r="C21" s="27" t="s">
        <v>93</v>
      </c>
      <c r="D21" s="27" t="s">
        <v>94</v>
      </c>
      <c r="E21" s="32" t="s">
        <v>32</v>
      </c>
      <c r="F21" s="13" t="s">
        <v>95</v>
      </c>
      <c r="G21" s="33">
        <v>1</v>
      </c>
      <c r="H21" s="13" t="s">
        <v>23</v>
      </c>
      <c r="I21" s="32" t="s">
        <v>23</v>
      </c>
      <c r="J21" s="18" t="s">
        <v>24</v>
      </c>
      <c r="K21" s="32" t="s">
        <v>25</v>
      </c>
      <c r="L21" s="32" t="s">
        <v>96</v>
      </c>
      <c r="M21" s="27" t="s">
        <v>97</v>
      </c>
      <c r="N21" s="27" t="s">
        <v>98</v>
      </c>
      <c r="O21" s="32" t="s">
        <v>29</v>
      </c>
    </row>
    <row r="22" ht="102" customHeight="1" spans="1:15">
      <c r="A22" s="13">
        <v>16</v>
      </c>
      <c r="B22" s="22" t="s">
        <v>19</v>
      </c>
      <c r="C22" s="18"/>
      <c r="D22" s="18" t="s">
        <v>99</v>
      </c>
      <c r="E22" s="13" t="s">
        <v>32</v>
      </c>
      <c r="F22" s="13" t="s">
        <v>100</v>
      </c>
      <c r="G22" s="30">
        <v>1</v>
      </c>
      <c r="H22" s="13" t="s">
        <v>23</v>
      </c>
      <c r="I22" s="13" t="s">
        <v>23</v>
      </c>
      <c r="J22" s="18" t="s">
        <v>24</v>
      </c>
      <c r="K22" s="13" t="s">
        <v>25</v>
      </c>
      <c r="L22" s="51" t="s">
        <v>101</v>
      </c>
      <c r="M22" s="13" t="s">
        <v>102</v>
      </c>
      <c r="N22" s="18" t="s">
        <v>103</v>
      </c>
      <c r="O22" s="32" t="s">
        <v>29</v>
      </c>
    </row>
    <row r="23" ht="71" customHeight="1" spans="1:15">
      <c r="A23" s="13">
        <v>17</v>
      </c>
      <c r="B23" s="22" t="s">
        <v>19</v>
      </c>
      <c r="C23" s="18"/>
      <c r="D23" s="18" t="s">
        <v>104</v>
      </c>
      <c r="E23" s="13" t="s">
        <v>32</v>
      </c>
      <c r="F23" s="13" t="s">
        <v>105</v>
      </c>
      <c r="G23" s="30">
        <v>1</v>
      </c>
      <c r="H23" s="13" t="s">
        <v>23</v>
      </c>
      <c r="I23" s="13" t="s">
        <v>23</v>
      </c>
      <c r="J23" s="18" t="s">
        <v>106</v>
      </c>
      <c r="K23" s="13" t="s">
        <v>25</v>
      </c>
      <c r="L23" s="47" t="s">
        <v>107</v>
      </c>
      <c r="M23" s="18" t="s">
        <v>108</v>
      </c>
      <c r="N23" s="18" t="s">
        <v>109</v>
      </c>
      <c r="O23" s="13"/>
    </row>
    <row r="24" ht="77" customHeight="1" spans="1:15">
      <c r="A24" s="13">
        <v>18</v>
      </c>
      <c r="B24" s="22" t="s">
        <v>19</v>
      </c>
      <c r="C24" s="18"/>
      <c r="D24" s="18" t="s">
        <v>110</v>
      </c>
      <c r="E24" s="13" t="s">
        <v>32</v>
      </c>
      <c r="F24" s="13" t="s">
        <v>111</v>
      </c>
      <c r="G24" s="30">
        <v>1</v>
      </c>
      <c r="H24" s="13" t="s">
        <v>23</v>
      </c>
      <c r="I24" s="13" t="s">
        <v>23</v>
      </c>
      <c r="J24" s="18" t="s">
        <v>24</v>
      </c>
      <c r="K24" s="13" t="s">
        <v>25</v>
      </c>
      <c r="L24" s="13">
        <v>135106</v>
      </c>
      <c r="M24" s="18" t="s">
        <v>61</v>
      </c>
      <c r="N24" s="13" t="s">
        <v>112</v>
      </c>
      <c r="O24" s="13" t="s">
        <v>29</v>
      </c>
    </row>
    <row r="25" ht="92" spans="1:15">
      <c r="A25" s="13">
        <v>19</v>
      </c>
      <c r="B25" s="22" t="s">
        <v>19</v>
      </c>
      <c r="C25" s="18"/>
      <c r="D25" s="18" t="s">
        <v>113</v>
      </c>
      <c r="E25" s="13" t="s">
        <v>32</v>
      </c>
      <c r="F25" s="13" t="s">
        <v>114</v>
      </c>
      <c r="G25" s="30">
        <v>1</v>
      </c>
      <c r="H25" s="13" t="s">
        <v>23</v>
      </c>
      <c r="I25" s="13" t="s">
        <v>23</v>
      </c>
      <c r="J25" s="18" t="s">
        <v>24</v>
      </c>
      <c r="K25" s="48" t="s">
        <v>54</v>
      </c>
      <c r="L25" s="18" t="s">
        <v>115</v>
      </c>
      <c r="M25" s="18" t="s">
        <v>116</v>
      </c>
      <c r="N25" s="18" t="s">
        <v>117</v>
      </c>
      <c r="O25" s="13" t="s">
        <v>29</v>
      </c>
    </row>
    <row r="26" ht="23" spans="7:15">
      <c r="G26" s="34">
        <f>SUM(G7:G25)</f>
        <v>25</v>
      </c>
      <c r="J26" s="49"/>
      <c r="K26" s="36"/>
      <c r="L26" s="36"/>
      <c r="N26" s="36"/>
      <c r="O26" s="50"/>
    </row>
    <row r="27" ht="63" customHeight="1" spans="1:15">
      <c r="A27" s="35" t="s">
        <v>118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ht="15" spans="7:15">
      <c r="G28" s="36"/>
      <c r="J28" s="49"/>
      <c r="K28" s="36"/>
      <c r="L28" s="36"/>
      <c r="N28" s="36"/>
      <c r="O28" s="50"/>
    </row>
    <row r="29" ht="15" spans="7:15">
      <c r="G29" s="36"/>
      <c r="J29" s="49"/>
      <c r="K29" s="36"/>
      <c r="L29" s="36"/>
      <c r="N29" s="36"/>
      <c r="O29" s="50"/>
    </row>
    <row r="30" ht="15" spans="7:15">
      <c r="G30" s="36"/>
      <c r="J30" s="49"/>
      <c r="K30" s="36"/>
      <c r="L30" s="36"/>
      <c r="N30" s="36"/>
      <c r="O30" s="50"/>
    </row>
    <row r="31" ht="15" spans="7:15">
      <c r="G31" s="36"/>
      <c r="J31" s="49"/>
      <c r="K31" s="36"/>
      <c r="L31" s="36"/>
      <c r="N31" s="36"/>
      <c r="O31" s="50"/>
    </row>
    <row r="32" ht="15" spans="7:15">
      <c r="G32" s="36"/>
      <c r="J32" s="49"/>
      <c r="K32" s="36"/>
      <c r="L32" s="36"/>
      <c r="N32" s="36"/>
      <c r="O32" s="50"/>
    </row>
    <row r="33" ht="15" spans="7:15">
      <c r="G33" s="36"/>
      <c r="J33" s="49"/>
      <c r="K33" s="36"/>
      <c r="L33" s="36"/>
      <c r="N33" s="36"/>
      <c r="O33" s="50"/>
    </row>
    <row r="34" ht="15" spans="7:15">
      <c r="G34" s="36"/>
      <c r="J34" s="49"/>
      <c r="K34" s="36"/>
      <c r="L34" s="36"/>
      <c r="N34" s="36"/>
      <c r="O34" s="50"/>
    </row>
    <row r="35" ht="15" spans="7:15">
      <c r="G35" s="36"/>
      <c r="J35" s="49"/>
      <c r="K35" s="36"/>
      <c r="L35" s="36"/>
      <c r="N35" s="36"/>
      <c r="O35" s="50"/>
    </row>
    <row r="36" ht="15" spans="7:15">
      <c r="G36" s="36"/>
      <c r="J36" s="49"/>
      <c r="K36" s="36"/>
      <c r="L36" s="36"/>
      <c r="N36" s="36"/>
      <c r="O36" s="50"/>
    </row>
    <row r="37" ht="15" spans="7:15">
      <c r="G37" s="36"/>
      <c r="J37" s="49"/>
      <c r="K37" s="36"/>
      <c r="L37" s="36"/>
      <c r="N37" s="36"/>
      <c r="O37" s="50"/>
    </row>
    <row r="38" ht="15" spans="7:15">
      <c r="G38" s="36"/>
      <c r="J38" s="49"/>
      <c r="K38" s="36"/>
      <c r="L38" s="36"/>
      <c r="N38" s="36"/>
      <c r="O38" s="50"/>
    </row>
    <row r="39" ht="15" spans="7:15">
      <c r="G39" s="36"/>
      <c r="J39" s="49"/>
      <c r="K39" s="36"/>
      <c r="L39" s="36"/>
      <c r="N39" s="36"/>
      <c r="O39" s="50"/>
    </row>
    <row r="40" ht="15" spans="7:15">
      <c r="G40" s="36"/>
      <c r="J40" s="49"/>
      <c r="K40" s="36"/>
      <c r="L40" s="36"/>
      <c r="N40" s="36"/>
      <c r="O40" s="50"/>
    </row>
    <row r="41" ht="15" spans="7:15">
      <c r="G41" s="36"/>
      <c r="J41" s="49"/>
      <c r="K41" s="36"/>
      <c r="L41" s="36"/>
      <c r="N41" s="36"/>
      <c r="O41" s="50"/>
    </row>
    <row r="42" ht="15" spans="7:15">
      <c r="G42" s="36"/>
      <c r="J42" s="49"/>
      <c r="K42" s="36"/>
      <c r="L42" s="36"/>
      <c r="N42" s="36"/>
      <c r="O42" s="50"/>
    </row>
    <row r="43" ht="15" spans="7:15">
      <c r="G43" s="36"/>
      <c r="J43" s="49"/>
      <c r="K43" s="36"/>
      <c r="L43" s="36"/>
      <c r="N43" s="36"/>
      <c r="O43" s="50"/>
    </row>
    <row r="44" ht="15" spans="7:15">
      <c r="G44" s="36"/>
      <c r="J44" s="49"/>
      <c r="K44" s="36"/>
      <c r="L44" s="36"/>
      <c r="N44" s="36"/>
      <c r="O44" s="50"/>
    </row>
    <row r="45" ht="15" spans="7:15">
      <c r="G45" s="36"/>
      <c r="J45" s="49"/>
      <c r="K45" s="36"/>
      <c r="L45" s="36"/>
      <c r="N45" s="36"/>
      <c r="O45" s="50"/>
    </row>
    <row r="46" ht="15" spans="7:15">
      <c r="G46" s="36"/>
      <c r="J46" s="49"/>
      <c r="K46" s="36"/>
      <c r="L46" s="36"/>
      <c r="N46" s="36"/>
      <c r="O46" s="50"/>
    </row>
    <row r="47" ht="15" spans="7:15">
      <c r="G47" s="36"/>
      <c r="J47" s="49"/>
      <c r="K47" s="36"/>
      <c r="L47" s="36"/>
      <c r="N47" s="36"/>
      <c r="O47" s="50"/>
    </row>
    <row r="48" ht="15" spans="7:15">
      <c r="G48" s="36"/>
      <c r="J48" s="49"/>
      <c r="K48" s="36"/>
      <c r="L48" s="36"/>
      <c r="N48" s="36"/>
      <c r="O48" s="50"/>
    </row>
    <row r="49" ht="15" spans="7:15">
      <c r="G49" s="36"/>
      <c r="J49" s="49"/>
      <c r="K49" s="36"/>
      <c r="L49" s="36"/>
      <c r="N49" s="36"/>
      <c r="O49" s="50"/>
    </row>
    <row r="50" ht="15" spans="10:15">
      <c r="J50" s="49"/>
      <c r="K50" s="36"/>
      <c r="L50" s="36"/>
      <c r="N50" s="36"/>
      <c r="O50" s="50"/>
    </row>
  </sheetData>
  <mergeCells count="24">
    <mergeCell ref="A1:C1"/>
    <mergeCell ref="A2:N2"/>
    <mergeCell ref="A3:N3"/>
    <mergeCell ref="H4:O4"/>
    <mergeCell ref="L5:M5"/>
    <mergeCell ref="C7:D7"/>
    <mergeCell ref="A27:O27"/>
    <mergeCell ref="A4:A6"/>
    <mergeCell ref="B4:B6"/>
    <mergeCell ref="C4:C6"/>
    <mergeCell ref="C8:C9"/>
    <mergeCell ref="C10:C11"/>
    <mergeCell ref="C12:C13"/>
    <mergeCell ref="C15:C16"/>
    <mergeCell ref="C18:C19"/>
    <mergeCell ref="C21:C25"/>
    <mergeCell ref="D4:D6"/>
    <mergeCell ref="E4:E6"/>
    <mergeCell ref="F4:F6"/>
    <mergeCell ref="G4:G6"/>
    <mergeCell ref="H5:H6"/>
    <mergeCell ref="I5:I6"/>
    <mergeCell ref="J5:J6"/>
    <mergeCell ref="K5:K6"/>
  </mergeCells>
  <pageMargins left="0.196527777777778" right="0.0777777777777778" top="0.235416666666667" bottom="0.0777777777777778" header="0.15625" footer="0.15625"/>
  <pageSetup paperSize="9" scale="44" orientation="landscape"/>
  <headerFooter alignWithMargins="0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hp</cp:lastModifiedBy>
  <dcterms:created xsi:type="dcterms:W3CDTF">2016-03-14T09:24:00Z</dcterms:created>
  <cp:lastPrinted>2016-03-14T09:28:00Z</cp:lastPrinted>
  <dcterms:modified xsi:type="dcterms:W3CDTF">2021-01-25T10:28:42Z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