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<sst xmlns="http://schemas.openxmlformats.org/spreadsheetml/2006/main" count="286" uniqueCount="172">
  <si>
    <t xml:space="preserve">   2021年度保康县事业单位专项招聘高层次和急需紧缺人才岗位表</t>
  </si>
  <si>
    <t>序号</t>
  </si>
  <si>
    <t>招聘单位</t>
  </si>
  <si>
    <t>招聘人数</t>
  </si>
  <si>
    <t>岗位代码</t>
  </si>
  <si>
    <t>岗位名称</t>
  </si>
  <si>
    <t>岗位描述</t>
  </si>
  <si>
    <t>报考资格条件</t>
  </si>
  <si>
    <t>主管部门</t>
  </si>
  <si>
    <t>专业技术岗位</t>
  </si>
  <si>
    <t>管理岗位</t>
  </si>
  <si>
    <t>岗位所需专业</t>
  </si>
  <si>
    <t>学历</t>
  </si>
  <si>
    <t>学位</t>
  </si>
  <si>
    <t>年龄</t>
  </si>
  <si>
    <t>户籍及其它要求</t>
  </si>
  <si>
    <t>保康县教育局</t>
  </si>
  <si>
    <t>县第一中学</t>
  </si>
  <si>
    <t>0001</t>
  </si>
  <si>
    <t>语文教师</t>
  </si>
  <si>
    <t>从事高中语文教学工作</t>
  </si>
  <si>
    <t>汉语言文学、中国语言文学、汉语言、应用语言学、中国古典文献学、文艺学、语言学及应用语言学、汉语言文字学、中国古代文学、汉语国际教育、中国现当代文学、比较文学与世界文学、课程与教学论（语文）、中文教育、学科教学（语文）</t>
  </si>
  <si>
    <t>硕士研究生及以上</t>
  </si>
  <si>
    <t>硕士及以上</t>
  </si>
  <si>
    <t>35周岁及以下</t>
  </si>
  <si>
    <t xml:space="preserve"> 1、一般院校研究生要求第一学历为公办本科院校本科学历且专业对口；2、聘用后在本单位最低服务5年。</t>
  </si>
  <si>
    <t>0002</t>
  </si>
  <si>
    <t>数学教师</t>
  </si>
  <si>
    <t>从事高中数学教学工作</t>
  </si>
  <si>
    <t>基础数学、计算数学、概率论与数理统计、应用数学、数学与应用数学、数理统计学、运筹学与控制论、课程与教学论（数学）、数学教育、应用统计、统计学、信息与计算科学、学科教学（数学）</t>
  </si>
  <si>
    <t>全日制普通一本及以上</t>
  </si>
  <si>
    <t>学士及以上</t>
  </si>
  <si>
    <t>0003</t>
  </si>
  <si>
    <t>英语教师</t>
  </si>
  <si>
    <t>从事高中英语教学工作</t>
  </si>
  <si>
    <t>英语、英语语言文学、外国语言学及应用语言学（英语方向）、课程与教学论（英语）、汉语国际教育（英语）、商务英语、英语笔译、学科教学（英语）</t>
  </si>
  <si>
    <t>0004</t>
  </si>
  <si>
    <t>地理教师</t>
  </si>
  <si>
    <t>从事高中地理教学工作</t>
  </si>
  <si>
    <t>地理科学、自然地理与资源环境、资源环境与城乡规划管理、人文地理与城乡规划、地理信息科学、地理信息系统、自然地理学、人文地理学、地图学与地理信息系统、课程与教学论（地理）</t>
  </si>
  <si>
    <t>0005</t>
  </si>
  <si>
    <t>生物教师</t>
  </si>
  <si>
    <t>从事高中生物教学工作</t>
  </si>
  <si>
    <t>植物学、动物学、生理学、水生生物学、海洋生物学、微生物学、神经生物学、遗传学、发育生物学、细胞生物学、遗传学、生态学、微生物学、生物物理学、细胞生物学、课程与教学论（生物）、生物化学与分子生物学</t>
  </si>
  <si>
    <t>0006</t>
  </si>
  <si>
    <t>体育教师</t>
  </si>
  <si>
    <t>从事高中体育教学工作</t>
  </si>
  <si>
    <t>体育人文社会学、运动人体科学、体育教育训练学、民族传统体育学、社会体育指导与管理、武术与民族传统体育、体育教育、运动训练、社会体育、民族传统体育</t>
  </si>
  <si>
    <t>30周岁及以下</t>
  </si>
  <si>
    <t>聘用后在本单位最低服务5年。</t>
  </si>
  <si>
    <t xml:space="preserve"> </t>
  </si>
  <si>
    <t>县中等职业技术学校</t>
  </si>
  <si>
    <t>0007</t>
  </si>
  <si>
    <t>音乐教师</t>
  </si>
  <si>
    <t>从事音乐教学工作</t>
  </si>
  <si>
    <t>音乐学、录音艺术、音乐表演</t>
  </si>
  <si>
    <t>0008</t>
  </si>
  <si>
    <t>计算机教师</t>
  </si>
  <si>
    <t>从事计算机教学工作</t>
  </si>
  <si>
    <t>计算机科学与技术、信息与计算机科学、网络工程、软件工程、数字媒体技术、物联网工程、信息安全、计算机系统技术、计算机软件与理论、计算机应用技术</t>
  </si>
  <si>
    <t>0009</t>
  </si>
  <si>
    <t>电子商务教师</t>
  </si>
  <si>
    <t>从事电子商务教学工作</t>
  </si>
  <si>
    <t>电子商务、市场营销、网络营销、电商物流管理、计算机类</t>
  </si>
  <si>
    <t>0010</t>
  </si>
  <si>
    <t>电子电器教师</t>
  </si>
  <si>
    <t>从事电子电器应用与维修教学工作</t>
  </si>
  <si>
    <t>电气工程及其自动化、智能电网信息工程、光源与照明、电气工程与智能控制、电气工程与自动化、电气信息工程、电力工程与管理、电气技术教育、电机电器智能化</t>
  </si>
  <si>
    <t>保康县卫生健康局</t>
  </si>
  <si>
    <t>县人民医院　</t>
  </si>
  <si>
    <t>0011</t>
  </si>
  <si>
    <t>临床医师</t>
  </si>
  <si>
    <t>从事临床医师工作</t>
  </si>
  <si>
    <t>临床医学</t>
  </si>
  <si>
    <t>全日制普通一本及以上　</t>
  </si>
  <si>
    <t>取得主治医师专业技术职称的年龄可放宽到35周岁及以下。聘用后在本单位最低服务5年。</t>
  </si>
  <si>
    <t>0012</t>
  </si>
  <si>
    <t>临床药师　</t>
  </si>
  <si>
    <t>从事临床用药指导工作</t>
  </si>
  <si>
    <t>临床药学　</t>
  </si>
  <si>
    <t>0013</t>
  </si>
  <si>
    <t>影像医师　</t>
  </si>
  <si>
    <t>从事临床医学影像诊断工作</t>
  </si>
  <si>
    <t>医学影像学</t>
  </si>
  <si>
    <t>0014</t>
  </si>
  <si>
    <t>口腔医师　</t>
  </si>
  <si>
    <t>从事临床口腔医师工作</t>
  </si>
  <si>
    <t>口腔医学　</t>
  </si>
  <si>
    <t>县疾病预防控制中心</t>
  </si>
  <si>
    <t>0015</t>
  </si>
  <si>
    <t>公共卫生员</t>
  </si>
  <si>
    <t>从事传染性及慢性非传染性疾病的预防控制，突发公共卫生事件的应急处理工作</t>
  </si>
  <si>
    <t>预防医学</t>
  </si>
  <si>
    <t xml:space="preserve">保康县卫生健康局 </t>
  </si>
  <si>
    <t>县中医医院　</t>
  </si>
  <si>
    <t>0016</t>
  </si>
  <si>
    <t>麻醉医师</t>
  </si>
  <si>
    <t>从事麻醉医师工作</t>
  </si>
  <si>
    <t>麻醉学　</t>
  </si>
  <si>
    <t>0017</t>
  </si>
  <si>
    <t>中医医师　</t>
  </si>
  <si>
    <t>从事中医医师工作</t>
  </si>
  <si>
    <t>中医学　</t>
  </si>
  <si>
    <t>县妇幼保健计划生育服务中心</t>
  </si>
  <si>
    <t>0018</t>
  </si>
  <si>
    <t>妇产科医师</t>
  </si>
  <si>
    <t>0019</t>
  </si>
  <si>
    <t>影像技师</t>
  </si>
  <si>
    <t>从事医学影像诊断工作</t>
  </si>
  <si>
    <t>医学影像、医学影像技术</t>
  </si>
  <si>
    <t>保康县融媒体中心</t>
  </si>
  <si>
    <t>县融媒体中心</t>
  </si>
  <si>
    <t>0020</t>
  </si>
  <si>
    <t>电视节目主持人</t>
  </si>
  <si>
    <t>从事电视网络节目播音主持等工作</t>
  </si>
  <si>
    <t>不限</t>
  </si>
  <si>
    <t>须提供普通话一级乙等及以上合格证书。聘用后在本单位最低服务5年。</t>
  </si>
  <si>
    <t>0021</t>
  </si>
  <si>
    <t>广播电视编导人员</t>
  </si>
  <si>
    <t>从事广播电视编导等工作</t>
  </si>
  <si>
    <t>广播电视编导</t>
  </si>
  <si>
    <t>保康县交通运输局</t>
  </si>
  <si>
    <t>县公路事业服务中心　</t>
  </si>
  <si>
    <t>0022</t>
  </si>
  <si>
    <t>公路工程技术员</t>
  </si>
  <si>
    <t>从事国省道干线公路建设养护管理工作</t>
  </si>
  <si>
    <t>土木工程、道路桥梁与渡河工程</t>
  </si>
  <si>
    <t>本科及以上　</t>
  </si>
  <si>
    <t>45周岁及以下　</t>
  </si>
  <si>
    <t>取得本专业副高级职称2年及以上现仍从事本专业工作，并具有本行业国家注册类证件。在本单位最低服务5年。</t>
  </si>
  <si>
    <t>保康县自然资源和规划局</t>
  </si>
  <si>
    <t>县矿产开发服务中心</t>
  </si>
  <si>
    <t>0023</t>
  </si>
  <si>
    <t>工作人员</t>
  </si>
  <si>
    <t>从事自然资源行政管理工作</t>
  </si>
  <si>
    <t>采矿工程、资源勘查工程、地质矿产勘查、矿井建设</t>
  </si>
  <si>
    <t>县土地开发整理中心</t>
  </si>
  <si>
    <t>0024</t>
  </si>
  <si>
    <t>从事自然资源专业技术工作</t>
  </si>
  <si>
    <t>测绘工程、地图学、地图制图学与地理信息工程、土地资源利用与信息技术、大地测量、大地测量学与测量工程、测量工程、地球信息科学与技术</t>
  </si>
  <si>
    <t>保康县公共检验检测中心</t>
  </si>
  <si>
    <t>县公共检验检测中心</t>
  </si>
  <si>
    <t>0025</t>
  </si>
  <si>
    <t>食品检测员</t>
  </si>
  <si>
    <t>从事食品检验检测工作</t>
  </si>
  <si>
    <t>食品科学与工程、食品质量与安全、农产品质量与安全、食品营养与检验教育、微生物学</t>
  </si>
  <si>
    <t>40周岁及以下</t>
  </si>
  <si>
    <t>保康县人力资源和社会保障局</t>
  </si>
  <si>
    <t>县人事考试院</t>
  </si>
  <si>
    <t>0026</t>
  </si>
  <si>
    <t>从事人事考试信息化建设、数据分析、网络安全管理等工作</t>
  </si>
  <si>
    <t>计算机类</t>
  </si>
  <si>
    <t>保康县农业技术推广中心</t>
  </si>
  <si>
    <t>县农业技术
推广中心</t>
  </si>
  <si>
    <t>0027</t>
  </si>
  <si>
    <t>茶学技术员</t>
  </si>
  <si>
    <t>从事茶叶技术指导与服务</t>
  </si>
  <si>
    <t>茶学</t>
  </si>
  <si>
    <t>保康县科学技术和经济信息化局</t>
  </si>
  <si>
    <t>县县域经济办公室</t>
  </si>
  <si>
    <t>0028</t>
  </si>
  <si>
    <t>从事规划全县磷化工产业发展和磷化工项目申报等工作</t>
  </si>
  <si>
    <t>矿业类</t>
  </si>
  <si>
    <t>县家电维修行业管理办公室</t>
  </si>
  <si>
    <t>0029</t>
  </si>
  <si>
    <t>从事推进工业领域信息化发展、实施信息产业设施建设等工作</t>
  </si>
  <si>
    <t>电子信息类</t>
  </si>
  <si>
    <t>保康县农业农村局</t>
  </si>
  <si>
    <t>县农业环境保护监测站</t>
  </si>
  <si>
    <t>0030</t>
  </si>
  <si>
    <t>从事耕地质量环境检测工作</t>
  </si>
  <si>
    <t>农业资源与环境、植物科学与技术、应用化学、土壤学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</si>
</sst>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b/>
      <sz val="24"/>
      <name val="宋体"/>
      <family val="0"/>
    </font>
    <font>
      <sz val="9"/>
      <name val="黑体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7" fillId="9" borderId="8" applyNumberFormat="0" applyAlignment="0" applyProtection="0"/>
    <xf numFmtId="0" fontId="13" fillId="3" borderId="5" applyNumberFormat="0" applyAlignment="0" applyProtection="0"/>
    <xf numFmtId="0" fontId="2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40" applyNumberFormat="1" applyFont="1" applyFill="1" applyBorder="1" applyAlignment="1">
      <alignment horizontal="center" vertical="center" wrapText="1"/>
      <protection/>
    </xf>
    <xf numFmtId="176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NumberFormat="1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3" fillId="0" borderId="14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R7" sqref="R7"/>
    </sheetView>
  </sheetViews>
  <sheetFormatPr defaultColWidth="9.00390625" defaultRowHeight="13.5"/>
  <cols>
    <col min="1" max="1" width="4.625" style="1" customWidth="1"/>
    <col min="2" max="2" width="11.50390625" style="1" customWidth="1"/>
    <col min="3" max="3" width="10.125" style="1" customWidth="1"/>
    <col min="4" max="4" width="4.25390625" style="1" customWidth="1"/>
    <col min="5" max="5" width="4.00390625" style="1" customWidth="1"/>
    <col min="6" max="6" width="4.875" style="2" customWidth="1"/>
    <col min="7" max="7" width="8.50390625" style="1" customWidth="1"/>
    <col min="8" max="8" width="16.00390625" style="3" customWidth="1"/>
    <col min="9" max="9" width="28.125" style="3" customWidth="1"/>
    <col min="10" max="11" width="9.625" style="1" customWidth="1"/>
    <col min="12" max="12" width="8.50390625" style="1" customWidth="1"/>
    <col min="13" max="13" width="21.00390625" style="1" customWidth="1"/>
    <col min="14" max="16384" width="9.00390625" style="4" customWidth="1"/>
  </cols>
  <sheetData>
    <row r="1" spans="1:13" ht="37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 customHeight="1">
      <c r="A2" s="28" t="s">
        <v>1</v>
      </c>
      <c r="B2" s="28" t="s">
        <v>2</v>
      </c>
      <c r="C2" s="28"/>
      <c r="D2" s="28" t="s">
        <v>3</v>
      </c>
      <c r="E2" s="28"/>
      <c r="F2" s="20" t="s">
        <v>4</v>
      </c>
      <c r="G2" s="28" t="s">
        <v>5</v>
      </c>
      <c r="H2" s="28" t="s">
        <v>6</v>
      </c>
      <c r="I2" s="28" t="s">
        <v>7</v>
      </c>
      <c r="J2" s="28"/>
      <c r="K2" s="28"/>
      <c r="L2" s="28"/>
      <c r="M2" s="28"/>
    </row>
    <row r="3" spans="1:13" ht="36" customHeight="1">
      <c r="A3" s="28"/>
      <c r="B3" s="5" t="s">
        <v>8</v>
      </c>
      <c r="C3" s="5" t="s">
        <v>2</v>
      </c>
      <c r="D3" s="5" t="s">
        <v>9</v>
      </c>
      <c r="E3" s="5" t="s">
        <v>10</v>
      </c>
      <c r="F3" s="20"/>
      <c r="G3" s="28"/>
      <c r="H3" s="28"/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</row>
    <row r="4" spans="1:13" ht="83.25" customHeight="1">
      <c r="A4" s="25">
        <v>1</v>
      </c>
      <c r="B4" s="21" t="s">
        <v>16</v>
      </c>
      <c r="C4" s="21" t="s">
        <v>17</v>
      </c>
      <c r="D4" s="8">
        <v>4</v>
      </c>
      <c r="E4" s="8"/>
      <c r="F4" s="9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8" t="s">
        <v>25</v>
      </c>
    </row>
    <row r="5" spans="1:13" ht="78.75" customHeight="1">
      <c r="A5" s="25"/>
      <c r="B5" s="21"/>
      <c r="C5" s="21"/>
      <c r="D5" s="8">
        <v>4</v>
      </c>
      <c r="E5" s="8"/>
      <c r="F5" s="9" t="s">
        <v>26</v>
      </c>
      <c r="G5" s="8" t="s">
        <v>27</v>
      </c>
      <c r="H5" s="8" t="s">
        <v>28</v>
      </c>
      <c r="I5" s="8" t="s">
        <v>29</v>
      </c>
      <c r="J5" s="8" t="s">
        <v>30</v>
      </c>
      <c r="K5" s="8" t="s">
        <v>31</v>
      </c>
      <c r="L5" s="8" t="s">
        <v>24</v>
      </c>
      <c r="M5" s="8" t="s">
        <v>25</v>
      </c>
    </row>
    <row r="6" spans="1:13" ht="80.25" customHeight="1">
      <c r="A6" s="25"/>
      <c r="B6" s="21"/>
      <c r="C6" s="21"/>
      <c r="D6" s="8">
        <v>4</v>
      </c>
      <c r="E6" s="8"/>
      <c r="F6" s="9" t="s">
        <v>32</v>
      </c>
      <c r="G6" s="8" t="s">
        <v>33</v>
      </c>
      <c r="H6" s="8" t="s">
        <v>34</v>
      </c>
      <c r="I6" s="8" t="s">
        <v>35</v>
      </c>
      <c r="J6" s="8" t="s">
        <v>22</v>
      </c>
      <c r="K6" s="8" t="s">
        <v>23</v>
      </c>
      <c r="L6" s="8" t="s">
        <v>24</v>
      </c>
      <c r="M6" s="8" t="s">
        <v>25</v>
      </c>
    </row>
    <row r="7" spans="1:13" ht="84" customHeight="1">
      <c r="A7" s="25"/>
      <c r="B7" s="21"/>
      <c r="C7" s="21"/>
      <c r="D7" s="8">
        <v>1</v>
      </c>
      <c r="E7" s="8"/>
      <c r="F7" s="9" t="s">
        <v>36</v>
      </c>
      <c r="G7" s="8" t="s">
        <v>37</v>
      </c>
      <c r="H7" s="10" t="s">
        <v>38</v>
      </c>
      <c r="I7" s="10" t="s">
        <v>39</v>
      </c>
      <c r="J7" s="8" t="s">
        <v>30</v>
      </c>
      <c r="K7" s="8" t="s">
        <v>31</v>
      </c>
      <c r="L7" s="8" t="s">
        <v>24</v>
      </c>
      <c r="M7" s="8" t="s">
        <v>25</v>
      </c>
    </row>
    <row r="8" spans="1:13" ht="78.75" customHeight="1">
      <c r="A8" s="25"/>
      <c r="B8" s="21"/>
      <c r="C8" s="21"/>
      <c r="D8" s="8">
        <v>1</v>
      </c>
      <c r="E8" s="8"/>
      <c r="F8" s="9" t="s">
        <v>40</v>
      </c>
      <c r="G8" s="8" t="s">
        <v>41</v>
      </c>
      <c r="H8" s="10" t="s">
        <v>42</v>
      </c>
      <c r="I8" s="10" t="s">
        <v>43</v>
      </c>
      <c r="J8" s="8" t="s">
        <v>30</v>
      </c>
      <c r="K8" s="8" t="s">
        <v>31</v>
      </c>
      <c r="L8" s="8" t="s">
        <v>24</v>
      </c>
      <c r="M8" s="8" t="s">
        <v>25</v>
      </c>
    </row>
    <row r="9" spans="1:14" ht="65.25" customHeight="1">
      <c r="A9" s="25"/>
      <c r="B9" s="21"/>
      <c r="C9" s="21"/>
      <c r="D9" s="8">
        <v>1</v>
      </c>
      <c r="E9" s="8"/>
      <c r="F9" s="9" t="s">
        <v>44</v>
      </c>
      <c r="G9" s="8" t="s">
        <v>45</v>
      </c>
      <c r="H9" s="8" t="s">
        <v>46</v>
      </c>
      <c r="I9" s="8" t="s">
        <v>47</v>
      </c>
      <c r="J9" s="8" t="s">
        <v>30</v>
      </c>
      <c r="K9" s="8" t="s">
        <v>31</v>
      </c>
      <c r="L9" s="8" t="s">
        <v>48</v>
      </c>
      <c r="M9" s="8" t="s">
        <v>49</v>
      </c>
      <c r="N9" s="16" t="s">
        <v>50</v>
      </c>
    </row>
    <row r="10" spans="1:13" ht="42.75" customHeight="1">
      <c r="A10" s="25">
        <v>1</v>
      </c>
      <c r="B10" s="21" t="s">
        <v>16</v>
      </c>
      <c r="C10" s="21" t="s">
        <v>51</v>
      </c>
      <c r="D10" s="8">
        <v>1</v>
      </c>
      <c r="E10" s="8"/>
      <c r="F10" s="9" t="s">
        <v>52</v>
      </c>
      <c r="G10" s="8" t="s">
        <v>53</v>
      </c>
      <c r="H10" s="8" t="s">
        <v>54</v>
      </c>
      <c r="I10" s="8" t="s">
        <v>55</v>
      </c>
      <c r="J10" s="8" t="s">
        <v>22</v>
      </c>
      <c r="K10" s="8" t="s">
        <v>23</v>
      </c>
      <c r="L10" s="8" t="s">
        <v>24</v>
      </c>
      <c r="M10" s="8" t="s">
        <v>49</v>
      </c>
    </row>
    <row r="11" spans="1:13" ht="66" customHeight="1">
      <c r="A11" s="25"/>
      <c r="B11" s="21"/>
      <c r="C11" s="21"/>
      <c r="D11" s="8">
        <v>2</v>
      </c>
      <c r="E11" s="8"/>
      <c r="F11" s="9" t="s">
        <v>56</v>
      </c>
      <c r="G11" s="8" t="s">
        <v>57</v>
      </c>
      <c r="H11" s="8" t="s">
        <v>58</v>
      </c>
      <c r="I11" s="8" t="s">
        <v>59</v>
      </c>
      <c r="J11" s="8" t="s">
        <v>22</v>
      </c>
      <c r="K11" s="8" t="s">
        <v>23</v>
      </c>
      <c r="L11" s="8" t="s">
        <v>24</v>
      </c>
      <c r="M11" s="8" t="s">
        <v>49</v>
      </c>
    </row>
    <row r="12" spans="1:13" ht="37.5" customHeight="1">
      <c r="A12" s="25"/>
      <c r="B12" s="21"/>
      <c r="C12" s="21"/>
      <c r="D12" s="8">
        <v>1</v>
      </c>
      <c r="E12" s="8"/>
      <c r="F12" s="9" t="s">
        <v>60</v>
      </c>
      <c r="G12" s="8" t="s">
        <v>61</v>
      </c>
      <c r="H12" s="8" t="s">
        <v>62</v>
      </c>
      <c r="I12" s="8" t="s">
        <v>63</v>
      </c>
      <c r="J12" s="8" t="s">
        <v>22</v>
      </c>
      <c r="K12" s="8" t="s">
        <v>23</v>
      </c>
      <c r="L12" s="8" t="s">
        <v>24</v>
      </c>
      <c r="M12" s="8" t="s">
        <v>49</v>
      </c>
    </row>
    <row r="13" spans="1:13" ht="65.25" customHeight="1">
      <c r="A13" s="25"/>
      <c r="B13" s="21"/>
      <c r="C13" s="21"/>
      <c r="D13" s="8">
        <v>1</v>
      </c>
      <c r="E13" s="8"/>
      <c r="F13" s="9" t="s">
        <v>64</v>
      </c>
      <c r="G13" s="8" t="s">
        <v>65</v>
      </c>
      <c r="H13" s="8" t="s">
        <v>66</v>
      </c>
      <c r="I13" s="17" t="s">
        <v>67</v>
      </c>
      <c r="J13" s="8" t="s">
        <v>22</v>
      </c>
      <c r="K13" s="8" t="s">
        <v>23</v>
      </c>
      <c r="L13" s="8" t="s">
        <v>24</v>
      </c>
      <c r="M13" s="8" t="s">
        <v>49</v>
      </c>
    </row>
    <row r="14" spans="1:13" ht="51" customHeight="1">
      <c r="A14" s="22">
        <v>2</v>
      </c>
      <c r="B14" s="22" t="s">
        <v>68</v>
      </c>
      <c r="C14" s="21" t="s">
        <v>69</v>
      </c>
      <c r="D14" s="6">
        <v>2</v>
      </c>
      <c r="E14" s="6"/>
      <c r="F14" s="9" t="s">
        <v>70</v>
      </c>
      <c r="G14" s="7" t="s">
        <v>71</v>
      </c>
      <c r="H14" s="7" t="s">
        <v>72</v>
      </c>
      <c r="I14" s="7" t="s">
        <v>73</v>
      </c>
      <c r="J14" s="7" t="s">
        <v>74</v>
      </c>
      <c r="K14" s="7" t="s">
        <v>31</v>
      </c>
      <c r="L14" s="8" t="s">
        <v>48</v>
      </c>
      <c r="M14" s="7" t="s">
        <v>75</v>
      </c>
    </row>
    <row r="15" spans="1:13" ht="39.75" customHeight="1">
      <c r="A15" s="23"/>
      <c r="B15" s="23"/>
      <c r="C15" s="21"/>
      <c r="D15" s="6">
        <v>1</v>
      </c>
      <c r="E15" s="6"/>
      <c r="F15" s="9" t="s">
        <v>76</v>
      </c>
      <c r="G15" s="7" t="s">
        <v>77</v>
      </c>
      <c r="H15" s="7" t="s">
        <v>78</v>
      </c>
      <c r="I15" s="7" t="s">
        <v>79</v>
      </c>
      <c r="J15" s="7" t="s">
        <v>74</v>
      </c>
      <c r="K15" s="7" t="s">
        <v>31</v>
      </c>
      <c r="L15" s="8" t="s">
        <v>48</v>
      </c>
      <c r="M15" s="7" t="s">
        <v>49</v>
      </c>
    </row>
    <row r="16" spans="1:13" ht="42" customHeight="1">
      <c r="A16" s="23"/>
      <c r="B16" s="23"/>
      <c r="C16" s="21"/>
      <c r="D16" s="6">
        <v>1</v>
      </c>
      <c r="E16" s="6"/>
      <c r="F16" s="9" t="s">
        <v>80</v>
      </c>
      <c r="G16" s="7" t="s">
        <v>81</v>
      </c>
      <c r="H16" s="7" t="s">
        <v>82</v>
      </c>
      <c r="I16" s="7" t="s">
        <v>83</v>
      </c>
      <c r="J16" s="7" t="s">
        <v>74</v>
      </c>
      <c r="K16" s="7" t="s">
        <v>31</v>
      </c>
      <c r="L16" s="8" t="s">
        <v>48</v>
      </c>
      <c r="M16" s="7" t="s">
        <v>49</v>
      </c>
    </row>
    <row r="17" spans="1:13" ht="42" customHeight="1">
      <c r="A17" s="23"/>
      <c r="B17" s="23"/>
      <c r="C17" s="21"/>
      <c r="D17" s="6">
        <v>1</v>
      </c>
      <c r="E17" s="6"/>
      <c r="F17" s="9" t="s">
        <v>84</v>
      </c>
      <c r="G17" s="7" t="s">
        <v>85</v>
      </c>
      <c r="H17" s="7" t="s">
        <v>86</v>
      </c>
      <c r="I17" s="7" t="s">
        <v>87</v>
      </c>
      <c r="J17" s="7" t="s">
        <v>74</v>
      </c>
      <c r="K17" s="7" t="s">
        <v>31</v>
      </c>
      <c r="L17" s="8" t="s">
        <v>48</v>
      </c>
      <c r="M17" s="7" t="s">
        <v>49</v>
      </c>
    </row>
    <row r="18" spans="1:13" ht="57" customHeight="1">
      <c r="A18" s="24"/>
      <c r="B18" s="24"/>
      <c r="C18" s="7" t="s">
        <v>88</v>
      </c>
      <c r="D18" s="6">
        <v>2</v>
      </c>
      <c r="E18" s="6"/>
      <c r="F18" s="9" t="s">
        <v>89</v>
      </c>
      <c r="G18" s="7" t="s">
        <v>90</v>
      </c>
      <c r="H18" s="7" t="s">
        <v>91</v>
      </c>
      <c r="I18" s="7" t="s">
        <v>92</v>
      </c>
      <c r="J18" s="7" t="s">
        <v>74</v>
      </c>
      <c r="K18" s="7" t="s">
        <v>31</v>
      </c>
      <c r="L18" s="8" t="s">
        <v>48</v>
      </c>
      <c r="M18" s="7" t="s">
        <v>49</v>
      </c>
    </row>
    <row r="19" spans="1:13" ht="37.5" customHeight="1">
      <c r="A19" s="22">
        <v>2</v>
      </c>
      <c r="B19" s="22" t="s">
        <v>93</v>
      </c>
      <c r="C19" s="21" t="s">
        <v>94</v>
      </c>
      <c r="D19" s="6">
        <v>1</v>
      </c>
      <c r="E19" s="6"/>
      <c r="F19" s="9" t="s">
        <v>95</v>
      </c>
      <c r="G19" s="7" t="s">
        <v>96</v>
      </c>
      <c r="H19" s="7" t="s">
        <v>97</v>
      </c>
      <c r="I19" s="7" t="s">
        <v>98</v>
      </c>
      <c r="J19" s="7" t="s">
        <v>74</v>
      </c>
      <c r="K19" s="7" t="s">
        <v>31</v>
      </c>
      <c r="L19" s="8" t="s">
        <v>48</v>
      </c>
      <c r="M19" s="7" t="s">
        <v>49</v>
      </c>
    </row>
    <row r="20" spans="1:13" ht="39" customHeight="1">
      <c r="A20" s="23"/>
      <c r="B20" s="23"/>
      <c r="C20" s="21"/>
      <c r="D20" s="6">
        <v>1</v>
      </c>
      <c r="E20" s="6"/>
      <c r="F20" s="9" t="s">
        <v>99</v>
      </c>
      <c r="G20" s="7" t="s">
        <v>100</v>
      </c>
      <c r="H20" s="7" t="s">
        <v>101</v>
      </c>
      <c r="I20" s="7" t="s">
        <v>102</v>
      </c>
      <c r="J20" s="7" t="s">
        <v>74</v>
      </c>
      <c r="K20" s="7" t="s">
        <v>31</v>
      </c>
      <c r="L20" s="8" t="s">
        <v>48</v>
      </c>
      <c r="M20" s="7" t="s">
        <v>49</v>
      </c>
    </row>
    <row r="21" spans="1:13" ht="39" customHeight="1">
      <c r="A21" s="23"/>
      <c r="B21" s="23"/>
      <c r="C21" s="21" t="s">
        <v>103</v>
      </c>
      <c r="D21" s="6">
        <v>1</v>
      </c>
      <c r="E21" s="6"/>
      <c r="F21" s="9" t="s">
        <v>104</v>
      </c>
      <c r="G21" s="7" t="s">
        <v>105</v>
      </c>
      <c r="H21" s="7" t="s">
        <v>72</v>
      </c>
      <c r="I21" s="7" t="s">
        <v>73</v>
      </c>
      <c r="J21" s="7" t="s">
        <v>74</v>
      </c>
      <c r="K21" s="7" t="s">
        <v>31</v>
      </c>
      <c r="L21" s="8" t="s">
        <v>48</v>
      </c>
      <c r="M21" s="7" t="s">
        <v>49</v>
      </c>
    </row>
    <row r="22" spans="1:13" ht="36" customHeight="1">
      <c r="A22" s="24"/>
      <c r="B22" s="24"/>
      <c r="C22" s="21"/>
      <c r="D22" s="6">
        <v>1</v>
      </c>
      <c r="E22" s="6"/>
      <c r="F22" s="9" t="s">
        <v>106</v>
      </c>
      <c r="G22" s="7" t="s">
        <v>107</v>
      </c>
      <c r="H22" s="7" t="s">
        <v>108</v>
      </c>
      <c r="I22" s="7" t="s">
        <v>109</v>
      </c>
      <c r="J22" s="7" t="s">
        <v>74</v>
      </c>
      <c r="K22" s="7" t="s">
        <v>31</v>
      </c>
      <c r="L22" s="8" t="s">
        <v>48</v>
      </c>
      <c r="M22" s="7" t="s">
        <v>49</v>
      </c>
    </row>
    <row r="23" spans="1:13" ht="46.5" customHeight="1">
      <c r="A23" s="22">
        <v>3</v>
      </c>
      <c r="B23" s="18" t="s">
        <v>110</v>
      </c>
      <c r="C23" s="18" t="s">
        <v>111</v>
      </c>
      <c r="D23" s="6">
        <v>1</v>
      </c>
      <c r="E23" s="6"/>
      <c r="F23" s="9" t="s">
        <v>112</v>
      </c>
      <c r="G23" s="7" t="s">
        <v>113</v>
      </c>
      <c r="H23" s="7" t="s">
        <v>114</v>
      </c>
      <c r="I23" s="7" t="s">
        <v>115</v>
      </c>
      <c r="J23" s="7" t="s">
        <v>74</v>
      </c>
      <c r="K23" s="7" t="s">
        <v>31</v>
      </c>
      <c r="L23" s="7" t="s">
        <v>48</v>
      </c>
      <c r="M23" s="7" t="s">
        <v>116</v>
      </c>
    </row>
    <row r="24" spans="1:13" ht="46.5" customHeight="1">
      <c r="A24" s="24"/>
      <c r="B24" s="19"/>
      <c r="C24" s="19"/>
      <c r="D24" s="6">
        <v>1</v>
      </c>
      <c r="E24" s="6"/>
      <c r="F24" s="9" t="s">
        <v>117</v>
      </c>
      <c r="G24" s="11" t="s">
        <v>118</v>
      </c>
      <c r="H24" s="11" t="s">
        <v>119</v>
      </c>
      <c r="I24" s="11" t="s">
        <v>120</v>
      </c>
      <c r="J24" s="7" t="s">
        <v>74</v>
      </c>
      <c r="K24" s="7" t="s">
        <v>31</v>
      </c>
      <c r="L24" s="7" t="s">
        <v>48</v>
      </c>
      <c r="M24" s="7" t="s">
        <v>49</v>
      </c>
    </row>
    <row r="25" spans="1:13" ht="81" customHeight="1">
      <c r="A25" s="12">
        <v>4</v>
      </c>
      <c r="B25" s="7" t="s">
        <v>121</v>
      </c>
      <c r="C25" s="7" t="s">
        <v>122</v>
      </c>
      <c r="D25" s="6">
        <v>1</v>
      </c>
      <c r="E25" s="7"/>
      <c r="F25" s="9" t="s">
        <v>123</v>
      </c>
      <c r="G25" s="11" t="s">
        <v>124</v>
      </c>
      <c r="H25" s="11" t="s">
        <v>125</v>
      </c>
      <c r="I25" s="11" t="s">
        <v>126</v>
      </c>
      <c r="J25" s="11" t="s">
        <v>127</v>
      </c>
      <c r="K25" s="11" t="s">
        <v>115</v>
      </c>
      <c r="L25" s="11" t="s">
        <v>128</v>
      </c>
      <c r="M25" s="11" t="s">
        <v>129</v>
      </c>
    </row>
    <row r="26" spans="1:13" ht="52.5" customHeight="1">
      <c r="A26" s="26">
        <v>5</v>
      </c>
      <c r="B26" s="21" t="s">
        <v>130</v>
      </c>
      <c r="C26" s="7" t="s">
        <v>131</v>
      </c>
      <c r="D26" s="13">
        <v>1</v>
      </c>
      <c r="E26" s="13"/>
      <c r="F26" s="9" t="s">
        <v>132</v>
      </c>
      <c r="G26" s="7" t="s">
        <v>133</v>
      </c>
      <c r="H26" s="7" t="s">
        <v>134</v>
      </c>
      <c r="I26" s="7" t="s">
        <v>135</v>
      </c>
      <c r="J26" s="8" t="s">
        <v>22</v>
      </c>
      <c r="K26" s="8" t="s">
        <v>23</v>
      </c>
      <c r="L26" s="7" t="s">
        <v>24</v>
      </c>
      <c r="M26" s="11" t="s">
        <v>49</v>
      </c>
    </row>
    <row r="27" spans="1:13" ht="61.5" customHeight="1">
      <c r="A27" s="26"/>
      <c r="B27" s="21"/>
      <c r="C27" s="7" t="s">
        <v>136</v>
      </c>
      <c r="D27" s="13">
        <v>1</v>
      </c>
      <c r="E27" s="13"/>
      <c r="F27" s="9" t="s">
        <v>137</v>
      </c>
      <c r="G27" s="7" t="s">
        <v>133</v>
      </c>
      <c r="H27" s="7" t="s">
        <v>138</v>
      </c>
      <c r="I27" s="7" t="s">
        <v>139</v>
      </c>
      <c r="J27" s="8" t="s">
        <v>22</v>
      </c>
      <c r="K27" s="8" t="s">
        <v>23</v>
      </c>
      <c r="L27" s="7" t="s">
        <v>24</v>
      </c>
      <c r="M27" s="11" t="s">
        <v>49</v>
      </c>
    </row>
    <row r="28" spans="1:13" ht="51" customHeight="1">
      <c r="A28" s="12">
        <v>6</v>
      </c>
      <c r="B28" s="7" t="s">
        <v>140</v>
      </c>
      <c r="C28" s="7" t="s">
        <v>141</v>
      </c>
      <c r="D28" s="12">
        <v>1</v>
      </c>
      <c r="E28" s="12"/>
      <c r="F28" s="9" t="s">
        <v>142</v>
      </c>
      <c r="G28" s="7" t="s">
        <v>143</v>
      </c>
      <c r="H28" s="7" t="s">
        <v>144</v>
      </c>
      <c r="I28" s="7" t="s">
        <v>145</v>
      </c>
      <c r="J28" s="8" t="s">
        <v>22</v>
      </c>
      <c r="K28" s="8" t="s">
        <v>23</v>
      </c>
      <c r="L28" s="6" t="s">
        <v>146</v>
      </c>
      <c r="M28" s="11" t="s">
        <v>49</v>
      </c>
    </row>
    <row r="29" spans="1:13" ht="64.5" customHeight="1">
      <c r="A29" s="12">
        <v>7</v>
      </c>
      <c r="B29" s="6" t="s">
        <v>147</v>
      </c>
      <c r="C29" s="7" t="s">
        <v>148</v>
      </c>
      <c r="D29" s="6">
        <v>2</v>
      </c>
      <c r="E29" s="6"/>
      <c r="F29" s="9" t="s">
        <v>149</v>
      </c>
      <c r="G29" s="12" t="s">
        <v>133</v>
      </c>
      <c r="H29" s="11" t="s">
        <v>150</v>
      </c>
      <c r="I29" s="11" t="s">
        <v>151</v>
      </c>
      <c r="J29" s="8" t="s">
        <v>22</v>
      </c>
      <c r="K29" s="8" t="s">
        <v>23</v>
      </c>
      <c r="L29" s="6" t="s">
        <v>48</v>
      </c>
      <c r="M29" s="6" t="s">
        <v>49</v>
      </c>
    </row>
    <row r="30" spans="1:13" ht="48" customHeight="1">
      <c r="A30" s="6">
        <v>8</v>
      </c>
      <c r="B30" s="6" t="s">
        <v>152</v>
      </c>
      <c r="C30" s="6" t="s">
        <v>153</v>
      </c>
      <c r="D30" s="14">
        <v>1</v>
      </c>
      <c r="E30" s="14"/>
      <c r="F30" s="9" t="s">
        <v>154</v>
      </c>
      <c r="G30" s="15" t="s">
        <v>155</v>
      </c>
      <c r="H30" s="15" t="s">
        <v>156</v>
      </c>
      <c r="I30" s="15" t="s">
        <v>157</v>
      </c>
      <c r="J30" s="8" t="s">
        <v>22</v>
      </c>
      <c r="K30" s="8" t="s">
        <v>23</v>
      </c>
      <c r="L30" s="6" t="s">
        <v>24</v>
      </c>
      <c r="M30" s="6" t="s">
        <v>49</v>
      </c>
    </row>
    <row r="31" spans="1:13" ht="45" customHeight="1">
      <c r="A31" s="25">
        <v>9</v>
      </c>
      <c r="B31" s="25" t="s">
        <v>158</v>
      </c>
      <c r="C31" s="7" t="s">
        <v>159</v>
      </c>
      <c r="D31" s="14">
        <v>1</v>
      </c>
      <c r="E31" s="14"/>
      <c r="F31" s="9" t="s">
        <v>160</v>
      </c>
      <c r="G31" s="12" t="s">
        <v>133</v>
      </c>
      <c r="H31" s="11" t="s">
        <v>161</v>
      </c>
      <c r="I31" s="11" t="s">
        <v>162</v>
      </c>
      <c r="J31" s="8" t="s">
        <v>22</v>
      </c>
      <c r="K31" s="8" t="s">
        <v>23</v>
      </c>
      <c r="L31" s="6" t="s">
        <v>24</v>
      </c>
      <c r="M31" s="6" t="s">
        <v>49</v>
      </c>
    </row>
    <row r="32" spans="1:13" ht="66.75" customHeight="1">
      <c r="A32" s="25"/>
      <c r="B32" s="25"/>
      <c r="C32" s="7" t="s">
        <v>163</v>
      </c>
      <c r="D32" s="6">
        <v>1</v>
      </c>
      <c r="E32" s="6"/>
      <c r="F32" s="9" t="s">
        <v>164</v>
      </c>
      <c r="G32" s="12" t="s">
        <v>133</v>
      </c>
      <c r="H32" s="11" t="s">
        <v>165</v>
      </c>
      <c r="I32" s="11" t="s">
        <v>166</v>
      </c>
      <c r="J32" s="8" t="s">
        <v>22</v>
      </c>
      <c r="K32" s="8" t="s">
        <v>23</v>
      </c>
      <c r="L32" s="6" t="s">
        <v>24</v>
      </c>
      <c r="M32" s="6" t="s">
        <v>49</v>
      </c>
    </row>
    <row r="33" spans="1:13" ht="61.5" customHeight="1">
      <c r="A33" s="6">
        <v>10</v>
      </c>
      <c r="B33" s="6" t="s">
        <v>167</v>
      </c>
      <c r="C33" s="7" t="s">
        <v>168</v>
      </c>
      <c r="D33" s="6">
        <v>1</v>
      </c>
      <c r="E33" s="6"/>
      <c r="F33" s="9" t="s">
        <v>169</v>
      </c>
      <c r="G33" s="12" t="s">
        <v>133</v>
      </c>
      <c r="H33" s="11" t="s">
        <v>170</v>
      </c>
      <c r="I33" s="11" t="s">
        <v>171</v>
      </c>
      <c r="J33" s="8" t="s">
        <v>22</v>
      </c>
      <c r="K33" s="8" t="s">
        <v>23</v>
      </c>
      <c r="L33" s="6" t="s">
        <v>24</v>
      </c>
      <c r="M33" s="6" t="s">
        <v>49</v>
      </c>
    </row>
    <row r="34" ht="33" customHeight="1">
      <c r="D34" s="1">
        <f>SUM(D4:D33)</f>
        <v>43</v>
      </c>
    </row>
  </sheetData>
  <sheetProtection/>
  <mergeCells count="28">
    <mergeCell ref="A4:A9"/>
    <mergeCell ref="B4:B9"/>
    <mergeCell ref="C4:C9"/>
    <mergeCell ref="G2:G3"/>
    <mergeCell ref="A1:M1"/>
    <mergeCell ref="B2:C2"/>
    <mergeCell ref="D2:E2"/>
    <mergeCell ref="I2:M2"/>
    <mergeCell ref="A2:A3"/>
    <mergeCell ref="H2:H3"/>
    <mergeCell ref="B26:B27"/>
    <mergeCell ref="B31:B32"/>
    <mergeCell ref="A10:A13"/>
    <mergeCell ref="A14:A18"/>
    <mergeCell ref="A19:A22"/>
    <mergeCell ref="A23:A24"/>
    <mergeCell ref="A26:A27"/>
    <mergeCell ref="A31:A32"/>
    <mergeCell ref="C23:C24"/>
    <mergeCell ref="F2:F3"/>
    <mergeCell ref="B10:B13"/>
    <mergeCell ref="B14:B18"/>
    <mergeCell ref="B19:B22"/>
    <mergeCell ref="B23:B24"/>
    <mergeCell ref="C10:C13"/>
    <mergeCell ref="C14:C17"/>
    <mergeCell ref="C19:C20"/>
    <mergeCell ref="C21:C22"/>
  </mergeCells>
  <printOptions/>
  <pageMargins left="0.511805555555556" right="0.314583333333333" top="0.2361111111111111" bottom="0.19652777777777777" header="0.3541666666666667" footer="0.236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Microsoft</cp:lastModifiedBy>
  <cp:lastPrinted>2021-03-14T03:37:27Z</cp:lastPrinted>
  <dcterms:created xsi:type="dcterms:W3CDTF">2021-01-12T01:13:00Z</dcterms:created>
  <dcterms:modified xsi:type="dcterms:W3CDTF">2021-03-15T03:17:29Z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ICV">
    <vt:lpwstr>9A2B8F0B65D24C608836BB399A9F3C5B</vt:lpwstr>
  </property>
</Properties>
</file>