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硕士计划" sheetId="2" r:id="rId1"/>
  </sheets>
  <calcPr calcId="144525" concurrentCalc="0"/>
</workbook>
</file>

<file path=xl/sharedStrings.xml><?xml version="1.0" encoding="utf-8"?>
<sst xmlns="http://schemas.openxmlformats.org/spreadsheetml/2006/main" count="461" uniqueCount="170">
  <si>
    <t>附件1</t>
  </si>
  <si>
    <t>赣州市市直公立医院2021年赴高校招聘岗位表</t>
  </si>
  <si>
    <t>序号</t>
  </si>
  <si>
    <t>招聘单位</t>
  </si>
  <si>
    <t>岗位</t>
  </si>
  <si>
    <t>岗位条件</t>
  </si>
  <si>
    <t>招聘人数</t>
  </si>
  <si>
    <t>编制类别</t>
  </si>
  <si>
    <t>年龄</t>
  </si>
  <si>
    <t>学历、学位</t>
  </si>
  <si>
    <t>其他条件</t>
  </si>
  <si>
    <t>赣州市人民医院</t>
  </si>
  <si>
    <t>儿科
临床医师</t>
  </si>
  <si>
    <t>30周岁及以下</t>
  </si>
  <si>
    <t>研究生学历、硕士及以上学位</t>
  </si>
  <si>
    <t>儿科学（100202、105102）、内科学（105101），具有医师资格证、规培证或规培合格能如期取得证书。</t>
  </si>
  <si>
    <t>编外招聘，纳入编制备案制管理，在薪酬待遇、职称评定、竞争上岗等方面享受在编人员同等待遇，依法参加企业职工基本养老保险及其他各项社会保险。</t>
  </si>
  <si>
    <t>急诊科
临床医师</t>
  </si>
  <si>
    <t>急诊医学（100218、105117）、内科学（100201、105101）、全科医学（105127），具有医师资格证、规培证。</t>
  </si>
  <si>
    <t>重症医学科
临床医师</t>
  </si>
  <si>
    <t>内科学（100201、105101）重症医学方向，具有医师资格证、规培证或规培合格能如期取得证书。</t>
  </si>
  <si>
    <t>风湿免疫科
临床医师</t>
  </si>
  <si>
    <t>内科学（100201、105101）风湿免疫科方向，具有医师资格证、规培证。</t>
  </si>
  <si>
    <t>血液科
临床医师</t>
  </si>
  <si>
    <t>内科学（100201、105101）儿童血液方向，具有医师资格证、规培证或规培合格能如期取得证书。</t>
  </si>
  <si>
    <t>血液科
临床科研医师</t>
  </si>
  <si>
    <t>内科学（100201）血液内科方向，学术型硕士，具有医师资格证,岗位以科研为主。</t>
  </si>
  <si>
    <t>心血管内一科
CCU医师</t>
  </si>
  <si>
    <t>38周岁及以下</t>
  </si>
  <si>
    <t>内科学（100201、105101）心血管内科重症方向，具有省市级副主任医师及以上职称。</t>
  </si>
  <si>
    <t>睡眠医学科
技师</t>
  </si>
  <si>
    <t>应用心理学（040203）。</t>
  </si>
  <si>
    <t>肿瘤科
临床医师</t>
  </si>
  <si>
    <t>肿瘤学专业(100214、105113)，具有医师资格证及规培合格证。</t>
  </si>
  <si>
    <t>肿瘤学专业(100214、105113)肿瘤外科或介入治疗方向，具有医师资格证、规培证或规培合格能如期取得证书。</t>
  </si>
  <si>
    <t>产科
临床医师</t>
  </si>
  <si>
    <t>妇产科学（105110），具有医师资格证、规培证或在三甲综合性医院产科规培6个月以上。</t>
  </si>
  <si>
    <t>烧伤整形外科
临床医师</t>
  </si>
  <si>
    <t>外科学（100210、105109）烧伤外科方向，具有医师资格证、规培证或规培合格能如期取得证书。</t>
  </si>
  <si>
    <t>创伤急救中心
临床医师</t>
  </si>
  <si>
    <t>外科学（100210、105109）创伤外科方向，具有医师资格证、规培证或规培合格能如期取得证书。</t>
  </si>
  <si>
    <t>运动医学科
康复医师</t>
  </si>
  <si>
    <t>康复医学与理疗学（100215、105114），具有医师资格证、规培证或规培合格能如期取得证书。</t>
  </si>
  <si>
    <t>脊柱外科
临床医师</t>
  </si>
  <si>
    <t>外科学（100210、105109）骨外科手足、显微临床方向，具有医师资格证、规培证或规培合格能如期取得证书。</t>
  </si>
  <si>
    <t>外科学（100210、105109）骨外科骨科肿瘤方向，具有医师资格证、规培证或规培合格能如期取得证书。</t>
  </si>
  <si>
    <t>心脏外科
临床医师</t>
  </si>
  <si>
    <t>外科学（100210、105109）心脏外科方向，具有医师资格证、规培证或规培合格能如期取得证书。</t>
  </si>
  <si>
    <t>生殖医学科
临床医师</t>
  </si>
  <si>
    <t>妇产科学（105110）生殖内分泌方向，具有医师资格证、规培证或规培合格能如期取得证书。</t>
  </si>
  <si>
    <t>医学影像科
诊断医师</t>
  </si>
  <si>
    <t>影像医学与核医学（100207、105107),具有医师资格证。</t>
  </si>
  <si>
    <t>微创介入科
临床医师</t>
  </si>
  <si>
    <t>外科学（105109）血管外科方向，具有医师资格证、规培证或规培合格能如期取得证书。</t>
  </si>
  <si>
    <t>影像医学与核医学（105107）介入治疗方向，具有医师资格证、规培证或规培合格能如期取得证书。</t>
  </si>
  <si>
    <t>微创介入科
技师</t>
  </si>
  <si>
    <t>医学技术（1010）医学影像技术方向。</t>
  </si>
  <si>
    <t>康复医学科
临床医师</t>
  </si>
  <si>
    <t>皮肤科
临床医师</t>
  </si>
  <si>
    <t>皮肤病与性病学（100206、105106），具有医师资格证、规培证或规培合格能如期取得证书。</t>
  </si>
  <si>
    <t>口腔颌面外科
临床医师</t>
  </si>
  <si>
    <t>口腔医学（100301、100302、1052）口腔方向，具有医师资格证。</t>
  </si>
  <si>
    <t>病理科
诊断医师</t>
  </si>
  <si>
    <t>临床病理学（105128 ）、病理学与病理生理学（100104 ），具有医师资格证。</t>
  </si>
  <si>
    <t>输血科
临床医师</t>
  </si>
  <si>
    <t>内科学（100201、105101），具有医师资格证、规培证或规培合格能如期取得证书。乙肝携带者或色盲者不适宜从事采供血工作。</t>
  </si>
  <si>
    <t>检验科
技师</t>
  </si>
  <si>
    <t>临床检验诊断学（100208　105108）。</t>
  </si>
  <si>
    <t>超声科
超声诊断医师</t>
  </si>
  <si>
    <t>影像医学与核医学（105107、100207），具有医师资格证、规培证或规培合格能如期取得证书。</t>
  </si>
  <si>
    <t>内科学（105101）、外科学（105109），具有医师资格证、规培证且未注册执业范围。</t>
  </si>
  <si>
    <t>心电图室
诊断医师</t>
  </si>
  <si>
    <t>影像医学与核医学（105107、100207 ）、内科学（100201、105101），具有医师资格证、规培证或规培合格能如期取得证书。</t>
  </si>
  <si>
    <t>感染管理科
医师</t>
  </si>
  <si>
    <t>公共卫生与预防医学类（100401）流行病与卫生统计学方向、公共卫生（1053），具有医师资格证。</t>
  </si>
  <si>
    <t>临床护士</t>
  </si>
  <si>
    <t>护理学（1011、1054），具有执业护士资格证或通过执业护士考试。</t>
  </si>
  <si>
    <t>赣州市肿瘤医院</t>
  </si>
  <si>
    <t>肿瘤内科医生</t>
  </si>
  <si>
    <t>35周岁以下</t>
  </si>
  <si>
    <t>博士</t>
  </si>
  <si>
    <t>血液血或肿瘤学专业，已取得执业医师证</t>
  </si>
  <si>
    <t>事业编</t>
  </si>
  <si>
    <t>放疗科医生</t>
  </si>
  <si>
    <t>放疗专业，已取得执业医师证</t>
  </si>
  <si>
    <t>麻醉科医师</t>
  </si>
  <si>
    <t>硕士</t>
  </si>
  <si>
    <t>麻醉学专业(100217,105116)，已取得执业医师资格和规培证（或已取得中级职称，不需要规培）</t>
  </si>
  <si>
    <t>ICU医师</t>
  </si>
  <si>
    <t>急诊医学专业（100218，105117）或内科学（100201，105101）或外科学（100210，105109），已取得执业医师资格和规培证（或已取得中级职称，不需要规培）</t>
  </si>
  <si>
    <t>胸外科医师</t>
  </si>
  <si>
    <t>外科学或肿瘤学专业胸外方向（100210，105109，100214，105113），已取得执业医师资格和规培证（或已取得中级职称，不需要规培）</t>
  </si>
  <si>
    <t>乳腺科医师</t>
  </si>
  <si>
    <t>外科学或肿瘤学专业普外方向（100210，105109，100214，105113），已取得执业医师资格和规培证（或已取得中级职称，不需要规培）</t>
  </si>
  <si>
    <t>腹外科医师</t>
  </si>
  <si>
    <t>外科学或肿瘤学专业胃肠或肝胆外科方向（100210，105109，100214，105113），已取得执业医师资格和规培证（或已取得中级职称，不需要规培）</t>
  </si>
  <si>
    <t>头颈科医师</t>
  </si>
  <si>
    <t>口腔医学专业（100302，1052）或耳鼻咽喉科学专业（100213，105112）或外科学（100210，105109）或基础医学（1001），已取得执业医师资格和规培证（或已取得中级职称，不需要规培）</t>
  </si>
  <si>
    <t>介入科医师</t>
  </si>
  <si>
    <t>肿瘤学专业（100214，105113）或外科学血管外科方向（100210，105109），已取得执业医师资格和规培证（或已取得中级职称，不需要规培）</t>
  </si>
  <si>
    <t>内科医师</t>
  </si>
  <si>
    <t>肿瘤学专业（105113）或内科学消化内科方向（105101），专硕型硕士研究生学历、学位，已取得执业医师资格和规培证（或已取得中级职称，不需要规培）</t>
  </si>
  <si>
    <t>肿瘤学专业（105113）或内科学血液内科方向（105101），专硕型硕士研究生学历、学位，已取得执业医师资格和规培证（或已取得中级职称，不需要规培）</t>
  </si>
  <si>
    <t>肿瘤学专业（105113），专硕型硕士研究生学历、学位，已取得执业医师资格和规培证（或已取得中级职称，不需要规培）</t>
  </si>
  <si>
    <t>放疗科医师</t>
  </si>
  <si>
    <t>肿瘤学专业（100214，105113），已取得执业医师资格和规培证（或已取得中级职称，不需要规培）</t>
  </si>
  <si>
    <t>物理师</t>
  </si>
  <si>
    <t>影像医学与核医学（100207，105107）或生物医学工程（0831，085230）或核技术及应用（082703）或核能与核技术工程（085226）</t>
  </si>
  <si>
    <t>病理科医师</t>
  </si>
  <si>
    <t>病理学与病理生理学专业（100104，105128），已取得执业医师资格和规培证（或已取得中级职称，不需要规培）</t>
  </si>
  <si>
    <t>影像科医师</t>
  </si>
  <si>
    <t>影像医学与核医学专业（100207，105107）或内科学（100201，105101）或外科学（100210，105109），已取得执业医师资格和规培证（或已取得中级职称，不需要规培）</t>
  </si>
  <si>
    <t>药师</t>
  </si>
  <si>
    <t>药物分析学（100704）</t>
  </si>
  <si>
    <t>护士</t>
  </si>
  <si>
    <t>护理学（1011，105129），已取得护士执业证</t>
  </si>
  <si>
    <t>小计</t>
  </si>
  <si>
    <t>市妇幼保健院</t>
  </si>
  <si>
    <t>麻醉学（105116、100217），取得医师资格证暂未注册或注册为麻醉专业。</t>
  </si>
  <si>
    <t>事业编制</t>
  </si>
  <si>
    <t>输血科医师</t>
  </si>
  <si>
    <t>35周岁及以下</t>
  </si>
  <si>
    <t>基础医学（1001、1051），取得医师资格证暂未注册或注册为医学检验、病理专业。</t>
  </si>
  <si>
    <t>儿童保健科医生</t>
  </si>
  <si>
    <t>儿科学（100202、105102），取得医师资格证暂未注册或注册为儿科专业。</t>
  </si>
  <si>
    <t>优生遗传实验室医师（技师）</t>
  </si>
  <si>
    <t>临床检验诊断学（100208）、遗传学（071007）），本科阶段须为临床医学（100201K）或医学检验技术（101001），取得执业医师资格或检验技师资格。</t>
  </si>
  <si>
    <t>医务科干事</t>
  </si>
  <si>
    <t>社会医学与卫生事业管理（120402）、公共卫生与预防医学(1004)。</t>
  </si>
  <si>
    <t>市第三人民医院</t>
  </si>
  <si>
    <t>精神、心理医生</t>
  </si>
  <si>
    <t>45周岁及以下</t>
  </si>
  <si>
    <t>研究生学历、博士学位</t>
  </si>
  <si>
    <t>主治医师。精神病与精神卫生学(100205、105105)。执业范围为精神卫生。</t>
  </si>
  <si>
    <t>老年科医生</t>
  </si>
  <si>
    <t>主治医师。 全科医学（105127）、 老年医学（100203、105103）、内科学（100201、105101）。执业范围为内科。</t>
  </si>
  <si>
    <t>神经内科医生</t>
  </si>
  <si>
    <t>主治医师。神经病学（100204、105104）。执业范围为内科。</t>
  </si>
  <si>
    <t>精神、心理医生1</t>
  </si>
  <si>
    <t>医师。精神病与精神卫生学(100205、105105)、神经病学(100204、105104)。取得执业医师资格证未注册或执业范围为精神卫生。应届毕业生需在毕业后2年内取得医师资格，否则不予聘用。</t>
  </si>
  <si>
    <t>检验医师</t>
  </si>
  <si>
    <t>检验师。临床检验诊断学（100208、105108）。取得检验师资格。应届毕业生需在毕业后2年内取得检验师资格，否则不予聘用。</t>
  </si>
  <si>
    <t>临床护士1</t>
  </si>
  <si>
    <t>护师。护理学（105129、1011）。取得护士执业证。</t>
  </si>
  <si>
    <t>设备管理员</t>
  </si>
  <si>
    <t>生物医学工程（0831）</t>
  </si>
  <si>
    <t>市第五人民医院</t>
  </si>
  <si>
    <t>结核科医师1</t>
  </si>
  <si>
    <t>医师。内科学（呼吸内科方向）（105101）、中西医结合临床（呼吸内科方向）（105126）。取得医师资格证书，取得规培证书或2021年完成规培成绩合格，否则不予聘用。</t>
  </si>
  <si>
    <t>呼吸科医师</t>
  </si>
  <si>
    <t>医师。内科学（肿瘤、呼吸内科方向）（105101）。取得医师资格证书，取得规培证书或2021年完成规培成绩合格，否则不予聘用。</t>
  </si>
  <si>
    <t>医师。外科学（普外、心胸外科）（105109）。取得医师资格证书，取得规培证书或2021年完成规培成绩合格，否则不予聘用。</t>
  </si>
  <si>
    <t>心内科医师</t>
  </si>
  <si>
    <t>医师。内科学（心内科方向）（105101）。取得医师资格证书，取得规培证书或2021年完成规培成绩合格，否则不予聘用。</t>
  </si>
  <si>
    <t>医师。内科学（重症医学、心内、呼及内科方向）（105101）。取得医师资格证书，取得规培证书或2021年完成规培成绩合格，否则不予聘用。</t>
  </si>
  <si>
    <t>护士。护理学（1011）、护理（1054）。取得护士资格证书。</t>
  </si>
  <si>
    <t>市中医院</t>
  </si>
  <si>
    <t>骨科学科骨干</t>
  </si>
  <si>
    <t>45周岁及及以下</t>
  </si>
  <si>
    <t>中医骨伤科学（100508、105703）、外科学（100210、105109骨科方向）。取得执业医师资格证。</t>
  </si>
  <si>
    <t>针灸康复科学科骨干</t>
  </si>
  <si>
    <t>针灸推拿（100512、105707）、康复医学与理疗学（100215、105114）。取得执业医师资格证。</t>
  </si>
  <si>
    <t>内科学科骨干</t>
  </si>
  <si>
    <t>中医内科学（100506、105701）、中西医结合临床（100602、105126）、内科学（100201、105101）。取得执业医师资格证。</t>
  </si>
  <si>
    <t>肛肠科学科骨干</t>
  </si>
  <si>
    <t>中医外科学（100507、105702，肛肠方向），外科学（100210、105109，肛肠方向）。取得执业医师资格证。</t>
  </si>
  <si>
    <t>针灸康复科医师</t>
  </si>
  <si>
    <t>35周岁及及以下</t>
  </si>
  <si>
    <t>内科学（105101，神经内科方向）、针灸推拿学（105707）、康复医学与理疗学（105114）。取得医师资格证、规培证。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</si>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</sst>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b/>
      <sz val="18"/>
      <color indexed="8"/>
      <name val="宋体"/>
      <charset val="134"/>
    </font>
    <font>
      <b/>
      <sz val="12"/>
      <name val="宋体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16" borderId="5" applyNumberFormat="false" applyAlignment="false" applyProtection="false">
      <alignment vertical="center"/>
    </xf>
    <xf numFmtId="0" fontId="20" fillId="23" borderId="10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5" fillId="16" borderId="12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6" fillId="33" borderId="12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3" borderId="1" xfId="0" applyNumberFormat="true" applyFont="true" applyFill="true" applyBorder="true" applyAlignment="true" applyProtection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7" fillId="3" borderId="1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K6" sqref="K6"/>
    </sheetView>
  </sheetViews>
  <sheetFormatPr defaultColWidth="9" defaultRowHeight="14.25" outlineLevelCol="7"/>
  <cols>
    <col min="1" max="1" width="6.25" style="4" customWidth="true"/>
    <col min="2" max="2" width="14.625" style="4" customWidth="true"/>
    <col min="3" max="3" width="13.125" style="5" customWidth="true"/>
    <col min="4" max="4" width="14.875" style="5" customWidth="true"/>
    <col min="5" max="5" width="13" style="5" customWidth="true"/>
    <col min="6" max="6" width="33.375" style="5" customWidth="true"/>
    <col min="7" max="7" width="7.75833333333333" style="4" customWidth="true"/>
    <col min="8" max="8" width="23.875" style="4" customWidth="true"/>
    <col min="9" max="16384" width="9" style="1"/>
  </cols>
  <sheetData>
    <row r="1" s="1" customFormat="true" ht="24" customHeight="true" spans="1:8">
      <c r="A1" s="4" t="s">
        <v>0</v>
      </c>
      <c r="B1" s="4"/>
      <c r="C1" s="5"/>
      <c r="D1" s="5"/>
      <c r="E1" s="5"/>
      <c r="F1" s="5"/>
      <c r="G1" s="4"/>
      <c r="H1" s="4"/>
    </row>
    <row r="2" s="1" customFormat="true" ht="39" customHeight="true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true" ht="27" customHeight="true" spans="1:8">
      <c r="A3" s="7" t="s">
        <v>2</v>
      </c>
      <c r="B3" s="7" t="s">
        <v>3</v>
      </c>
      <c r="C3" s="8" t="s">
        <v>4</v>
      </c>
      <c r="D3" s="8" t="s">
        <v>5</v>
      </c>
      <c r="E3" s="8"/>
      <c r="F3" s="8"/>
      <c r="G3" s="8" t="s">
        <v>6</v>
      </c>
      <c r="H3" s="7" t="s">
        <v>7</v>
      </c>
    </row>
    <row r="4" s="1" customFormat="true" ht="25" customHeight="true" spans="1:8">
      <c r="A4" s="7"/>
      <c r="B4" s="7"/>
      <c r="C4" s="8"/>
      <c r="D4" s="8" t="s">
        <v>8</v>
      </c>
      <c r="E4" s="8" t="s">
        <v>9</v>
      </c>
      <c r="F4" s="8" t="s">
        <v>10</v>
      </c>
      <c r="G4" s="8"/>
      <c r="H4" s="7"/>
    </row>
    <row r="5" s="2" customFormat="true" ht="72" customHeight="true" spans="1:8">
      <c r="A5" s="9">
        <v>1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22">
        <v>3</v>
      </c>
      <c r="H5" s="21" t="s">
        <v>16</v>
      </c>
    </row>
    <row r="6" s="3" customFormat="true" ht="72" customHeight="true" spans="1:8">
      <c r="A6" s="9">
        <v>2</v>
      </c>
      <c r="B6" s="10" t="s">
        <v>11</v>
      </c>
      <c r="C6" s="10" t="s">
        <v>17</v>
      </c>
      <c r="D6" s="10" t="s">
        <v>13</v>
      </c>
      <c r="E6" s="10" t="s">
        <v>14</v>
      </c>
      <c r="F6" s="10" t="s">
        <v>18</v>
      </c>
      <c r="G6" s="22">
        <v>4</v>
      </c>
      <c r="H6" s="21" t="s">
        <v>16</v>
      </c>
    </row>
    <row r="7" s="2" customFormat="true" ht="72" customHeight="true" spans="1:8">
      <c r="A7" s="9">
        <v>3</v>
      </c>
      <c r="B7" s="10" t="s">
        <v>11</v>
      </c>
      <c r="C7" s="10" t="s">
        <v>19</v>
      </c>
      <c r="D7" s="10" t="s">
        <v>13</v>
      </c>
      <c r="E7" s="10" t="s">
        <v>14</v>
      </c>
      <c r="F7" s="10" t="s">
        <v>20</v>
      </c>
      <c r="G7" s="10">
        <v>2</v>
      </c>
      <c r="H7" s="21" t="s">
        <v>16</v>
      </c>
    </row>
    <row r="8" s="2" customFormat="true" ht="72" customHeight="true" spans="1:8">
      <c r="A8" s="9">
        <v>4</v>
      </c>
      <c r="B8" s="10" t="s">
        <v>11</v>
      </c>
      <c r="C8" s="10" t="s">
        <v>21</v>
      </c>
      <c r="D8" s="10" t="s">
        <v>13</v>
      </c>
      <c r="E8" s="10" t="s">
        <v>14</v>
      </c>
      <c r="F8" s="10" t="s">
        <v>22</v>
      </c>
      <c r="G8" s="10">
        <v>2</v>
      </c>
      <c r="H8" s="21" t="s">
        <v>16</v>
      </c>
    </row>
    <row r="9" s="3" customFormat="true" ht="72" customHeight="true" spans="1:8">
      <c r="A9" s="9">
        <v>5</v>
      </c>
      <c r="B9" s="10" t="s">
        <v>11</v>
      </c>
      <c r="C9" s="10" t="s">
        <v>23</v>
      </c>
      <c r="D9" s="10" t="s">
        <v>13</v>
      </c>
      <c r="E9" s="10" t="s">
        <v>14</v>
      </c>
      <c r="F9" s="10" t="s">
        <v>24</v>
      </c>
      <c r="G9" s="10">
        <v>1</v>
      </c>
      <c r="H9" s="21" t="s">
        <v>16</v>
      </c>
    </row>
    <row r="10" s="3" customFormat="true" ht="72" customHeight="true" spans="1:8">
      <c r="A10" s="9">
        <v>6</v>
      </c>
      <c r="B10" s="10" t="s">
        <v>11</v>
      </c>
      <c r="C10" s="10" t="s">
        <v>25</v>
      </c>
      <c r="D10" s="10" t="s">
        <v>13</v>
      </c>
      <c r="E10" s="10" t="s">
        <v>14</v>
      </c>
      <c r="F10" s="11" t="s">
        <v>26</v>
      </c>
      <c r="G10" s="10">
        <v>1</v>
      </c>
      <c r="H10" s="21" t="s">
        <v>16</v>
      </c>
    </row>
    <row r="11" s="3" customFormat="true" ht="72" customHeight="true" spans="1:8">
      <c r="A11" s="9">
        <v>7</v>
      </c>
      <c r="B11" s="10" t="s">
        <v>11</v>
      </c>
      <c r="C11" s="10" t="s">
        <v>27</v>
      </c>
      <c r="D11" s="10" t="s">
        <v>28</v>
      </c>
      <c r="E11" s="10" t="s">
        <v>14</v>
      </c>
      <c r="F11" s="11" t="s">
        <v>29</v>
      </c>
      <c r="G11" s="22">
        <v>1</v>
      </c>
      <c r="H11" s="21" t="s">
        <v>16</v>
      </c>
    </row>
    <row r="12" s="2" customFormat="true" ht="72" customHeight="true" spans="1:8">
      <c r="A12" s="9">
        <v>8</v>
      </c>
      <c r="B12" s="10" t="s">
        <v>11</v>
      </c>
      <c r="C12" s="10" t="s">
        <v>30</v>
      </c>
      <c r="D12" s="10" t="s">
        <v>13</v>
      </c>
      <c r="E12" s="10" t="s">
        <v>14</v>
      </c>
      <c r="F12" s="11" t="s">
        <v>31</v>
      </c>
      <c r="G12" s="10">
        <v>1</v>
      </c>
      <c r="H12" s="21" t="s">
        <v>16</v>
      </c>
    </row>
    <row r="13" s="2" customFormat="true" ht="72" customHeight="true" spans="1:8">
      <c r="A13" s="9">
        <v>9</v>
      </c>
      <c r="B13" s="11" t="s">
        <v>11</v>
      </c>
      <c r="C13" s="11" t="s">
        <v>32</v>
      </c>
      <c r="D13" s="11" t="s">
        <v>13</v>
      </c>
      <c r="E13" s="10" t="s">
        <v>14</v>
      </c>
      <c r="F13" s="11" t="s">
        <v>33</v>
      </c>
      <c r="G13" s="10">
        <v>2</v>
      </c>
      <c r="H13" s="21" t="s">
        <v>16</v>
      </c>
    </row>
    <row r="14" s="3" customFormat="true" ht="72" customHeight="true" spans="1:8">
      <c r="A14" s="9">
        <v>10</v>
      </c>
      <c r="B14" s="11" t="s">
        <v>11</v>
      </c>
      <c r="C14" s="11" t="s">
        <v>32</v>
      </c>
      <c r="D14" s="11" t="s">
        <v>13</v>
      </c>
      <c r="E14" s="10" t="s">
        <v>14</v>
      </c>
      <c r="F14" s="11" t="s">
        <v>34</v>
      </c>
      <c r="G14" s="22">
        <v>1</v>
      </c>
      <c r="H14" s="21" t="s">
        <v>16</v>
      </c>
    </row>
    <row r="15" s="2" customFormat="true" ht="72" customHeight="true" spans="1:8">
      <c r="A15" s="9">
        <v>11</v>
      </c>
      <c r="B15" s="10" t="s">
        <v>11</v>
      </c>
      <c r="C15" s="10" t="s">
        <v>35</v>
      </c>
      <c r="D15" s="10" t="s">
        <v>13</v>
      </c>
      <c r="E15" s="10" t="s">
        <v>14</v>
      </c>
      <c r="F15" s="10" t="s">
        <v>36</v>
      </c>
      <c r="G15" s="10">
        <v>1</v>
      </c>
      <c r="H15" s="21" t="s">
        <v>16</v>
      </c>
    </row>
    <row r="16" s="2" customFormat="true" ht="72" customHeight="true" spans="1:8">
      <c r="A16" s="9">
        <v>12</v>
      </c>
      <c r="B16" s="10" t="s">
        <v>11</v>
      </c>
      <c r="C16" s="10" t="s">
        <v>37</v>
      </c>
      <c r="D16" s="10" t="s">
        <v>13</v>
      </c>
      <c r="E16" s="10" t="s">
        <v>14</v>
      </c>
      <c r="F16" s="10" t="s">
        <v>38</v>
      </c>
      <c r="G16" s="10">
        <v>1</v>
      </c>
      <c r="H16" s="21" t="s">
        <v>16</v>
      </c>
    </row>
    <row r="17" s="2" customFormat="true" ht="72" customHeight="true" spans="1:8">
      <c r="A17" s="9">
        <v>13</v>
      </c>
      <c r="B17" s="10" t="s">
        <v>11</v>
      </c>
      <c r="C17" s="10" t="s">
        <v>39</v>
      </c>
      <c r="D17" s="10" t="s">
        <v>13</v>
      </c>
      <c r="E17" s="10" t="s">
        <v>14</v>
      </c>
      <c r="F17" s="10" t="s">
        <v>40</v>
      </c>
      <c r="G17" s="10">
        <v>1</v>
      </c>
      <c r="H17" s="21" t="s">
        <v>16</v>
      </c>
    </row>
    <row r="18" s="2" customFormat="true" ht="72" customHeight="true" spans="1:8">
      <c r="A18" s="9">
        <v>14</v>
      </c>
      <c r="B18" s="10" t="s">
        <v>11</v>
      </c>
      <c r="C18" s="10" t="s">
        <v>41</v>
      </c>
      <c r="D18" s="10" t="s">
        <v>13</v>
      </c>
      <c r="E18" s="10" t="s">
        <v>14</v>
      </c>
      <c r="F18" s="10" t="s">
        <v>42</v>
      </c>
      <c r="G18" s="10">
        <v>1</v>
      </c>
      <c r="H18" s="21" t="s">
        <v>16</v>
      </c>
    </row>
    <row r="19" s="2" customFormat="true" ht="72" customHeight="true" spans="1:8">
      <c r="A19" s="9">
        <v>15</v>
      </c>
      <c r="B19" s="10" t="s">
        <v>11</v>
      </c>
      <c r="C19" s="10" t="s">
        <v>43</v>
      </c>
      <c r="D19" s="10" t="s">
        <v>13</v>
      </c>
      <c r="E19" s="10" t="s">
        <v>14</v>
      </c>
      <c r="F19" s="10" t="s">
        <v>44</v>
      </c>
      <c r="G19" s="10">
        <v>1</v>
      </c>
      <c r="H19" s="21" t="s">
        <v>16</v>
      </c>
    </row>
    <row r="20" s="3" customFormat="true" ht="72" customHeight="true" spans="1:8">
      <c r="A20" s="9">
        <v>16</v>
      </c>
      <c r="B20" s="10" t="s">
        <v>11</v>
      </c>
      <c r="C20" s="10" t="s">
        <v>43</v>
      </c>
      <c r="D20" s="10" t="s">
        <v>13</v>
      </c>
      <c r="E20" s="10" t="s">
        <v>14</v>
      </c>
      <c r="F20" s="10" t="s">
        <v>45</v>
      </c>
      <c r="G20" s="22">
        <v>1</v>
      </c>
      <c r="H20" s="21" t="s">
        <v>16</v>
      </c>
    </row>
    <row r="21" s="3" customFormat="true" ht="72" customHeight="true" spans="1:8">
      <c r="A21" s="9">
        <v>17</v>
      </c>
      <c r="B21" s="11" t="s">
        <v>11</v>
      </c>
      <c r="C21" s="11" t="s">
        <v>46</v>
      </c>
      <c r="D21" s="11" t="s">
        <v>13</v>
      </c>
      <c r="E21" s="10" t="s">
        <v>14</v>
      </c>
      <c r="F21" s="11" t="s">
        <v>47</v>
      </c>
      <c r="G21" s="10">
        <v>1</v>
      </c>
      <c r="H21" s="21" t="s">
        <v>16</v>
      </c>
    </row>
    <row r="22" s="2" customFormat="true" ht="72" customHeight="true" spans="1:8">
      <c r="A22" s="9">
        <v>18</v>
      </c>
      <c r="B22" s="10" t="s">
        <v>11</v>
      </c>
      <c r="C22" s="10" t="s">
        <v>48</v>
      </c>
      <c r="D22" s="10" t="s">
        <v>13</v>
      </c>
      <c r="E22" s="10" t="s">
        <v>14</v>
      </c>
      <c r="F22" s="10" t="s">
        <v>49</v>
      </c>
      <c r="G22" s="10">
        <v>1</v>
      </c>
      <c r="H22" s="21" t="s">
        <v>16</v>
      </c>
    </row>
    <row r="23" s="2" customFormat="true" ht="72" customHeight="true" spans="1:8">
      <c r="A23" s="9">
        <v>19</v>
      </c>
      <c r="B23" s="10" t="s">
        <v>11</v>
      </c>
      <c r="C23" s="10" t="s">
        <v>50</v>
      </c>
      <c r="D23" s="10" t="s">
        <v>13</v>
      </c>
      <c r="E23" s="10" t="s">
        <v>14</v>
      </c>
      <c r="F23" s="10" t="s">
        <v>51</v>
      </c>
      <c r="G23" s="10">
        <v>4</v>
      </c>
      <c r="H23" s="21" t="s">
        <v>16</v>
      </c>
    </row>
    <row r="24" s="2" customFormat="true" ht="72" customHeight="true" spans="1:8">
      <c r="A24" s="9">
        <v>20</v>
      </c>
      <c r="B24" s="10" t="s">
        <v>11</v>
      </c>
      <c r="C24" s="10" t="s">
        <v>52</v>
      </c>
      <c r="D24" s="10" t="s">
        <v>13</v>
      </c>
      <c r="E24" s="10" t="s">
        <v>14</v>
      </c>
      <c r="F24" s="10" t="s">
        <v>53</v>
      </c>
      <c r="G24" s="10">
        <v>1</v>
      </c>
      <c r="H24" s="21" t="s">
        <v>16</v>
      </c>
    </row>
    <row r="25" s="2" customFormat="true" ht="72" customHeight="true" spans="1:8">
      <c r="A25" s="9">
        <v>21</v>
      </c>
      <c r="B25" s="10" t="s">
        <v>11</v>
      </c>
      <c r="C25" s="10" t="s">
        <v>52</v>
      </c>
      <c r="D25" s="10" t="s">
        <v>13</v>
      </c>
      <c r="E25" s="10" t="s">
        <v>14</v>
      </c>
      <c r="F25" s="10" t="s">
        <v>54</v>
      </c>
      <c r="G25" s="10">
        <v>1</v>
      </c>
      <c r="H25" s="21" t="s">
        <v>16</v>
      </c>
    </row>
    <row r="26" s="3" customFormat="true" ht="72" customHeight="true" spans="1:8">
      <c r="A26" s="9">
        <v>22</v>
      </c>
      <c r="B26" s="10" t="s">
        <v>11</v>
      </c>
      <c r="C26" s="10" t="s">
        <v>55</v>
      </c>
      <c r="D26" s="10" t="s">
        <v>13</v>
      </c>
      <c r="E26" s="10" t="s">
        <v>14</v>
      </c>
      <c r="F26" s="10" t="s">
        <v>56</v>
      </c>
      <c r="G26" s="22">
        <v>1</v>
      </c>
      <c r="H26" s="21" t="s">
        <v>16</v>
      </c>
    </row>
    <row r="27" s="3" customFormat="true" ht="72" customHeight="true" spans="1:8">
      <c r="A27" s="9">
        <v>23</v>
      </c>
      <c r="B27" s="12" t="s">
        <v>11</v>
      </c>
      <c r="C27" s="12" t="s">
        <v>57</v>
      </c>
      <c r="D27" s="12" t="s">
        <v>13</v>
      </c>
      <c r="E27" s="10" t="s">
        <v>14</v>
      </c>
      <c r="F27" s="12" t="s">
        <v>42</v>
      </c>
      <c r="G27" s="12">
        <v>1</v>
      </c>
      <c r="H27" s="21" t="s">
        <v>16</v>
      </c>
    </row>
    <row r="28" s="2" customFormat="true" ht="72" customHeight="true" spans="1:8">
      <c r="A28" s="9">
        <v>24</v>
      </c>
      <c r="B28" s="10" t="s">
        <v>11</v>
      </c>
      <c r="C28" s="10" t="s">
        <v>58</v>
      </c>
      <c r="D28" s="10" t="s">
        <v>13</v>
      </c>
      <c r="E28" s="10" t="s">
        <v>14</v>
      </c>
      <c r="F28" s="10" t="s">
        <v>59</v>
      </c>
      <c r="G28" s="10">
        <v>2</v>
      </c>
      <c r="H28" s="21" t="s">
        <v>16</v>
      </c>
    </row>
    <row r="29" s="2" customFormat="true" ht="72" customHeight="true" spans="1:8">
      <c r="A29" s="9">
        <v>25</v>
      </c>
      <c r="B29" s="10" t="s">
        <v>11</v>
      </c>
      <c r="C29" s="10" t="s">
        <v>60</v>
      </c>
      <c r="D29" s="10" t="s">
        <v>13</v>
      </c>
      <c r="E29" s="10" t="s">
        <v>14</v>
      </c>
      <c r="F29" s="10" t="s">
        <v>61</v>
      </c>
      <c r="G29" s="10">
        <v>2</v>
      </c>
      <c r="H29" s="21" t="s">
        <v>16</v>
      </c>
    </row>
    <row r="30" s="3" customFormat="true" ht="72" customHeight="true" spans="1:8">
      <c r="A30" s="9">
        <v>26</v>
      </c>
      <c r="B30" s="11" t="s">
        <v>11</v>
      </c>
      <c r="C30" s="11" t="s">
        <v>62</v>
      </c>
      <c r="D30" s="11" t="s">
        <v>13</v>
      </c>
      <c r="E30" s="10" t="s">
        <v>14</v>
      </c>
      <c r="F30" s="11" t="s">
        <v>63</v>
      </c>
      <c r="G30" s="10">
        <v>1</v>
      </c>
      <c r="H30" s="21" t="s">
        <v>16</v>
      </c>
    </row>
    <row r="31" s="2" customFormat="true" ht="72" customHeight="true" spans="1:8">
      <c r="A31" s="9">
        <v>27</v>
      </c>
      <c r="B31" s="10" t="s">
        <v>11</v>
      </c>
      <c r="C31" s="10" t="s">
        <v>64</v>
      </c>
      <c r="D31" s="10" t="s">
        <v>13</v>
      </c>
      <c r="E31" s="10" t="s">
        <v>14</v>
      </c>
      <c r="F31" s="10" t="s">
        <v>65</v>
      </c>
      <c r="G31" s="10">
        <v>1</v>
      </c>
      <c r="H31" s="21" t="s">
        <v>16</v>
      </c>
    </row>
    <row r="32" s="2" customFormat="true" ht="72" customHeight="true" spans="1:8">
      <c r="A32" s="9">
        <v>28</v>
      </c>
      <c r="B32" s="10" t="s">
        <v>11</v>
      </c>
      <c r="C32" s="10" t="s">
        <v>66</v>
      </c>
      <c r="D32" s="10" t="s">
        <v>13</v>
      </c>
      <c r="E32" s="10" t="s">
        <v>14</v>
      </c>
      <c r="F32" s="10" t="s">
        <v>67</v>
      </c>
      <c r="G32" s="10">
        <v>1</v>
      </c>
      <c r="H32" s="21" t="s">
        <v>16</v>
      </c>
    </row>
    <row r="33" s="3" customFormat="true" ht="72" customHeight="true" spans="1:8">
      <c r="A33" s="9">
        <v>29</v>
      </c>
      <c r="B33" s="11" t="s">
        <v>11</v>
      </c>
      <c r="C33" s="10" t="s">
        <v>68</v>
      </c>
      <c r="D33" s="10" t="s">
        <v>13</v>
      </c>
      <c r="E33" s="10" t="s">
        <v>14</v>
      </c>
      <c r="F33" s="10" t="s">
        <v>69</v>
      </c>
      <c r="G33" s="22">
        <v>2</v>
      </c>
      <c r="H33" s="21" t="s">
        <v>16</v>
      </c>
    </row>
    <row r="34" s="3" customFormat="true" ht="72" customHeight="true" spans="1:8">
      <c r="A34" s="9">
        <v>30</v>
      </c>
      <c r="B34" s="11" t="s">
        <v>11</v>
      </c>
      <c r="C34" s="10" t="s">
        <v>68</v>
      </c>
      <c r="D34" s="10" t="s">
        <v>13</v>
      </c>
      <c r="E34" s="10" t="s">
        <v>14</v>
      </c>
      <c r="F34" s="10" t="s">
        <v>70</v>
      </c>
      <c r="G34" s="22">
        <v>1</v>
      </c>
      <c r="H34" s="21" t="s">
        <v>16</v>
      </c>
    </row>
    <row r="35" s="2" customFormat="true" ht="72" customHeight="true" spans="1:8">
      <c r="A35" s="9">
        <v>31</v>
      </c>
      <c r="B35" s="11" t="s">
        <v>11</v>
      </c>
      <c r="C35" s="11" t="s">
        <v>71</v>
      </c>
      <c r="D35" s="11" t="s">
        <v>13</v>
      </c>
      <c r="E35" s="10" t="s">
        <v>14</v>
      </c>
      <c r="F35" s="11" t="s">
        <v>72</v>
      </c>
      <c r="G35" s="10">
        <v>2</v>
      </c>
      <c r="H35" s="21" t="s">
        <v>16</v>
      </c>
    </row>
    <row r="36" s="3" customFormat="true" ht="72" customHeight="true" spans="1:8">
      <c r="A36" s="9">
        <v>32</v>
      </c>
      <c r="B36" s="10" t="s">
        <v>11</v>
      </c>
      <c r="C36" s="10" t="s">
        <v>73</v>
      </c>
      <c r="D36" s="10" t="s">
        <v>13</v>
      </c>
      <c r="E36" s="10" t="s">
        <v>14</v>
      </c>
      <c r="F36" s="10" t="s">
        <v>74</v>
      </c>
      <c r="G36" s="22">
        <v>1</v>
      </c>
      <c r="H36" s="21" t="s">
        <v>16</v>
      </c>
    </row>
    <row r="37" s="3" customFormat="true" ht="72" customHeight="true" spans="1:8">
      <c r="A37" s="9">
        <v>33</v>
      </c>
      <c r="B37" s="11" t="s">
        <v>11</v>
      </c>
      <c r="C37" s="10" t="s">
        <v>75</v>
      </c>
      <c r="D37" s="10" t="s">
        <v>13</v>
      </c>
      <c r="E37" s="10" t="s">
        <v>14</v>
      </c>
      <c r="F37" s="10" t="s">
        <v>76</v>
      </c>
      <c r="G37" s="10">
        <v>2</v>
      </c>
      <c r="H37" s="21" t="s">
        <v>16</v>
      </c>
    </row>
    <row r="38" s="3" customFormat="true" ht="32" customHeight="true" spans="1:8">
      <c r="A38" s="9"/>
      <c r="B38" s="9"/>
      <c r="C38" s="9"/>
      <c r="D38" s="9"/>
      <c r="E38" s="9"/>
      <c r="F38" s="9"/>
      <c r="G38" s="10">
        <f>SUM(G5:G37)</f>
        <v>49</v>
      </c>
      <c r="H38" s="23"/>
    </row>
    <row r="39" s="2" customFormat="true" ht="32" customHeight="true" spans="1:8">
      <c r="A39" s="9">
        <v>34</v>
      </c>
      <c r="B39" s="13" t="s">
        <v>77</v>
      </c>
      <c r="C39" s="14" t="s">
        <v>78</v>
      </c>
      <c r="D39" s="13" t="s">
        <v>79</v>
      </c>
      <c r="E39" s="13" t="s">
        <v>80</v>
      </c>
      <c r="F39" s="13" t="s">
        <v>81</v>
      </c>
      <c r="G39" s="13">
        <v>2</v>
      </c>
      <c r="H39" s="13" t="s">
        <v>82</v>
      </c>
    </row>
    <row r="40" s="2" customFormat="true" ht="32" customHeight="true" spans="1:8">
      <c r="A40" s="9">
        <v>35</v>
      </c>
      <c r="B40" s="13" t="s">
        <v>77</v>
      </c>
      <c r="C40" s="14" t="s">
        <v>83</v>
      </c>
      <c r="D40" s="13" t="s">
        <v>79</v>
      </c>
      <c r="E40" s="13" t="s">
        <v>80</v>
      </c>
      <c r="F40" s="13" t="s">
        <v>84</v>
      </c>
      <c r="G40" s="13">
        <v>1</v>
      </c>
      <c r="H40" s="13" t="s">
        <v>82</v>
      </c>
    </row>
    <row r="41" s="2" customFormat="true" ht="32" customHeight="true" spans="1:8">
      <c r="A41" s="9">
        <v>36</v>
      </c>
      <c r="B41" s="13" t="s">
        <v>77</v>
      </c>
      <c r="C41" s="14" t="s">
        <v>85</v>
      </c>
      <c r="D41" s="13" t="s">
        <v>79</v>
      </c>
      <c r="E41" s="13" t="s">
        <v>86</v>
      </c>
      <c r="F41" s="14" t="s">
        <v>87</v>
      </c>
      <c r="G41" s="14">
        <v>1</v>
      </c>
      <c r="H41" s="13" t="s">
        <v>82</v>
      </c>
    </row>
    <row r="42" s="2" customFormat="true" ht="54" customHeight="true" spans="1:8">
      <c r="A42" s="9">
        <v>37</v>
      </c>
      <c r="B42" s="13" t="s">
        <v>77</v>
      </c>
      <c r="C42" s="14" t="s">
        <v>88</v>
      </c>
      <c r="D42" s="13" t="s">
        <v>79</v>
      </c>
      <c r="E42" s="13" t="s">
        <v>86</v>
      </c>
      <c r="F42" s="14" t="s">
        <v>89</v>
      </c>
      <c r="G42" s="14">
        <v>2</v>
      </c>
      <c r="H42" s="13" t="s">
        <v>82</v>
      </c>
    </row>
    <row r="43" s="2" customFormat="true" ht="56" customHeight="true" spans="1:8">
      <c r="A43" s="9">
        <v>38</v>
      </c>
      <c r="B43" s="13" t="s">
        <v>77</v>
      </c>
      <c r="C43" s="14" t="s">
        <v>90</v>
      </c>
      <c r="D43" s="13" t="s">
        <v>79</v>
      </c>
      <c r="E43" s="13" t="s">
        <v>86</v>
      </c>
      <c r="F43" s="14" t="s">
        <v>91</v>
      </c>
      <c r="G43" s="17">
        <v>2</v>
      </c>
      <c r="H43" s="13" t="s">
        <v>82</v>
      </c>
    </row>
    <row r="44" s="2" customFormat="true" ht="44" customHeight="true" spans="1:8">
      <c r="A44" s="9">
        <v>39</v>
      </c>
      <c r="B44" s="15" t="s">
        <v>77</v>
      </c>
      <c r="C44" s="16" t="s">
        <v>92</v>
      </c>
      <c r="D44" s="15" t="s">
        <v>79</v>
      </c>
      <c r="E44" s="15" t="s">
        <v>86</v>
      </c>
      <c r="F44" s="16" t="s">
        <v>93</v>
      </c>
      <c r="G44" s="24">
        <v>1</v>
      </c>
      <c r="H44" s="15" t="s">
        <v>82</v>
      </c>
    </row>
    <row r="45" s="2" customFormat="true" ht="40" customHeight="true" spans="1:8">
      <c r="A45" s="9">
        <v>40</v>
      </c>
      <c r="B45" s="13" t="s">
        <v>77</v>
      </c>
      <c r="C45" s="14" t="s">
        <v>94</v>
      </c>
      <c r="D45" s="13" t="s">
        <v>79</v>
      </c>
      <c r="E45" s="13" t="s">
        <v>86</v>
      </c>
      <c r="F45" s="14" t="s">
        <v>95</v>
      </c>
      <c r="G45" s="17">
        <v>1</v>
      </c>
      <c r="H45" s="13" t="s">
        <v>82</v>
      </c>
    </row>
    <row r="46" s="2" customFormat="true" ht="53" customHeight="true" spans="1:8">
      <c r="A46" s="9">
        <v>41</v>
      </c>
      <c r="B46" s="13" t="s">
        <v>77</v>
      </c>
      <c r="C46" s="17" t="s">
        <v>96</v>
      </c>
      <c r="D46" s="13" t="s">
        <v>79</v>
      </c>
      <c r="E46" s="13" t="s">
        <v>86</v>
      </c>
      <c r="F46" s="14" t="s">
        <v>97</v>
      </c>
      <c r="G46" s="17">
        <v>1</v>
      </c>
      <c r="H46" s="13" t="s">
        <v>82</v>
      </c>
    </row>
    <row r="47" s="2" customFormat="true" ht="47" customHeight="true" spans="1:8">
      <c r="A47" s="9">
        <v>42</v>
      </c>
      <c r="B47" s="13" t="s">
        <v>77</v>
      </c>
      <c r="C47" s="14" t="s">
        <v>98</v>
      </c>
      <c r="D47" s="13" t="s">
        <v>79</v>
      </c>
      <c r="E47" s="13" t="s">
        <v>86</v>
      </c>
      <c r="F47" s="14" t="s">
        <v>99</v>
      </c>
      <c r="G47" s="14">
        <v>2</v>
      </c>
      <c r="H47" s="13" t="s">
        <v>82</v>
      </c>
    </row>
    <row r="48" s="2" customFormat="true" ht="51" customHeight="true" spans="1:8">
      <c r="A48" s="9">
        <v>43</v>
      </c>
      <c r="B48" s="13" t="s">
        <v>77</v>
      </c>
      <c r="C48" s="14" t="s">
        <v>100</v>
      </c>
      <c r="D48" s="13" t="s">
        <v>79</v>
      </c>
      <c r="E48" s="13" t="s">
        <v>86</v>
      </c>
      <c r="F48" s="14" t="s">
        <v>101</v>
      </c>
      <c r="G48" s="17">
        <v>2</v>
      </c>
      <c r="H48" s="13" t="s">
        <v>82</v>
      </c>
    </row>
    <row r="49" s="2" customFormat="true" ht="52" customHeight="true" spans="1:8">
      <c r="A49" s="9">
        <v>44</v>
      </c>
      <c r="B49" s="13" t="s">
        <v>77</v>
      </c>
      <c r="C49" s="14" t="s">
        <v>100</v>
      </c>
      <c r="D49" s="13" t="s">
        <v>79</v>
      </c>
      <c r="E49" s="13" t="s">
        <v>86</v>
      </c>
      <c r="F49" s="14" t="s">
        <v>102</v>
      </c>
      <c r="G49" s="17">
        <v>2</v>
      </c>
      <c r="H49" s="13" t="s">
        <v>82</v>
      </c>
    </row>
    <row r="50" s="2" customFormat="true" ht="48" customHeight="true" spans="1:8">
      <c r="A50" s="9">
        <v>45</v>
      </c>
      <c r="B50" s="13" t="s">
        <v>77</v>
      </c>
      <c r="C50" s="14" t="s">
        <v>100</v>
      </c>
      <c r="D50" s="13" t="s">
        <v>79</v>
      </c>
      <c r="E50" s="13" t="s">
        <v>86</v>
      </c>
      <c r="F50" s="14" t="s">
        <v>103</v>
      </c>
      <c r="G50" s="17">
        <v>2</v>
      </c>
      <c r="H50" s="13" t="s">
        <v>82</v>
      </c>
    </row>
    <row r="51" s="2" customFormat="true" ht="32" customHeight="true" spans="1:8">
      <c r="A51" s="9">
        <v>46</v>
      </c>
      <c r="B51" s="13" t="s">
        <v>77</v>
      </c>
      <c r="C51" s="14" t="s">
        <v>104</v>
      </c>
      <c r="D51" s="13" t="s">
        <v>79</v>
      </c>
      <c r="E51" s="13" t="s">
        <v>86</v>
      </c>
      <c r="F51" s="14" t="s">
        <v>105</v>
      </c>
      <c r="G51" s="14">
        <v>1</v>
      </c>
      <c r="H51" s="13" t="s">
        <v>82</v>
      </c>
    </row>
    <row r="52" s="2" customFormat="true" ht="43" customHeight="true" spans="1:8">
      <c r="A52" s="9">
        <v>47</v>
      </c>
      <c r="B52" s="13" t="s">
        <v>77</v>
      </c>
      <c r="C52" s="14" t="s">
        <v>106</v>
      </c>
      <c r="D52" s="13" t="s">
        <v>79</v>
      </c>
      <c r="E52" s="13" t="s">
        <v>86</v>
      </c>
      <c r="F52" s="14" t="s">
        <v>107</v>
      </c>
      <c r="G52" s="14">
        <v>1</v>
      </c>
      <c r="H52" s="13" t="s">
        <v>82</v>
      </c>
    </row>
    <row r="53" s="2" customFormat="true" ht="37" customHeight="true" spans="1:8">
      <c r="A53" s="9">
        <v>48</v>
      </c>
      <c r="B53" s="13" t="s">
        <v>77</v>
      </c>
      <c r="C53" s="14" t="s">
        <v>108</v>
      </c>
      <c r="D53" s="13" t="s">
        <v>79</v>
      </c>
      <c r="E53" s="13" t="s">
        <v>86</v>
      </c>
      <c r="F53" s="14" t="s">
        <v>109</v>
      </c>
      <c r="G53" s="14">
        <v>1</v>
      </c>
      <c r="H53" s="13" t="s">
        <v>82</v>
      </c>
    </row>
    <row r="54" s="2" customFormat="true" ht="50" customHeight="true" spans="1:8">
      <c r="A54" s="9">
        <v>49</v>
      </c>
      <c r="B54" s="13" t="s">
        <v>77</v>
      </c>
      <c r="C54" s="14" t="s">
        <v>110</v>
      </c>
      <c r="D54" s="13" t="s">
        <v>79</v>
      </c>
      <c r="E54" s="13" t="s">
        <v>86</v>
      </c>
      <c r="F54" s="14" t="s">
        <v>111</v>
      </c>
      <c r="G54" s="14">
        <v>1</v>
      </c>
      <c r="H54" s="13" t="s">
        <v>82</v>
      </c>
    </row>
    <row r="55" s="2" customFormat="true" ht="32" customHeight="true" spans="1:8">
      <c r="A55" s="9">
        <v>50</v>
      </c>
      <c r="B55" s="13" t="s">
        <v>77</v>
      </c>
      <c r="C55" s="14" t="s">
        <v>112</v>
      </c>
      <c r="D55" s="13" t="s">
        <v>79</v>
      </c>
      <c r="E55" s="13" t="s">
        <v>86</v>
      </c>
      <c r="F55" s="13" t="s">
        <v>113</v>
      </c>
      <c r="G55" s="17">
        <v>1</v>
      </c>
      <c r="H55" s="13" t="s">
        <v>82</v>
      </c>
    </row>
    <row r="56" s="2" customFormat="true" ht="32" customHeight="true" spans="1:8">
      <c r="A56" s="9">
        <v>51</v>
      </c>
      <c r="B56" s="13" t="s">
        <v>77</v>
      </c>
      <c r="C56" s="9" t="s">
        <v>114</v>
      </c>
      <c r="D56" s="13" t="s">
        <v>79</v>
      </c>
      <c r="E56" s="13" t="s">
        <v>86</v>
      </c>
      <c r="F56" s="21" t="s">
        <v>115</v>
      </c>
      <c r="G56" s="9">
        <v>2</v>
      </c>
      <c r="H56" s="13" t="s">
        <v>82</v>
      </c>
    </row>
    <row r="57" s="2" customFormat="true" ht="32" customHeight="true" spans="1:8">
      <c r="A57" s="9"/>
      <c r="B57" s="18" t="s">
        <v>116</v>
      </c>
      <c r="C57" s="19"/>
      <c r="D57" s="19"/>
      <c r="E57" s="19"/>
      <c r="F57" s="25"/>
      <c r="G57" s="9">
        <v>26</v>
      </c>
      <c r="H57" s="9"/>
    </row>
    <row r="58" s="2" customFormat="true" ht="32" customHeight="true" spans="1:8">
      <c r="A58" s="9">
        <v>52</v>
      </c>
      <c r="B58" s="9" t="s">
        <v>117</v>
      </c>
      <c r="C58" s="20" t="s">
        <v>85</v>
      </c>
      <c r="D58" s="20" t="s">
        <v>13</v>
      </c>
      <c r="E58" s="10" t="s">
        <v>14</v>
      </c>
      <c r="F58" s="26" t="s">
        <v>118</v>
      </c>
      <c r="G58" s="20">
        <v>1</v>
      </c>
      <c r="H58" s="20" t="s">
        <v>119</v>
      </c>
    </row>
    <row r="59" s="2" customFormat="true" ht="32" customHeight="true" spans="1:8">
      <c r="A59" s="9">
        <v>53</v>
      </c>
      <c r="B59" s="9" t="s">
        <v>117</v>
      </c>
      <c r="C59" s="20" t="s">
        <v>120</v>
      </c>
      <c r="D59" s="20" t="s">
        <v>121</v>
      </c>
      <c r="E59" s="10" t="s">
        <v>14</v>
      </c>
      <c r="F59" s="26" t="s">
        <v>122</v>
      </c>
      <c r="G59" s="20">
        <v>1</v>
      </c>
      <c r="H59" s="20" t="s">
        <v>119</v>
      </c>
    </row>
    <row r="60" s="2" customFormat="true" ht="28" customHeight="true" spans="1:8">
      <c r="A60" s="9">
        <v>54</v>
      </c>
      <c r="B60" s="9" t="s">
        <v>117</v>
      </c>
      <c r="C60" s="9" t="s">
        <v>123</v>
      </c>
      <c r="D60" s="9" t="s">
        <v>13</v>
      </c>
      <c r="E60" s="21" t="s">
        <v>14</v>
      </c>
      <c r="F60" s="27" t="s">
        <v>124</v>
      </c>
      <c r="G60" s="20">
        <v>1</v>
      </c>
      <c r="H60" s="20" t="s">
        <v>119</v>
      </c>
    </row>
    <row r="61" s="2" customFormat="true" ht="38.25" spans="1:8">
      <c r="A61" s="9">
        <v>55</v>
      </c>
      <c r="B61" s="9" t="s">
        <v>117</v>
      </c>
      <c r="C61" s="9" t="s">
        <v>125</v>
      </c>
      <c r="D61" s="9" t="s">
        <v>121</v>
      </c>
      <c r="E61" s="21" t="s">
        <v>14</v>
      </c>
      <c r="F61" s="27" t="s">
        <v>126</v>
      </c>
      <c r="G61" s="20">
        <v>2</v>
      </c>
      <c r="H61" s="20" t="s">
        <v>119</v>
      </c>
    </row>
    <row r="62" s="2" customFormat="true" ht="63.75" spans="1:8">
      <c r="A62" s="9">
        <v>56</v>
      </c>
      <c r="B62" s="9" t="s">
        <v>117</v>
      </c>
      <c r="C62" s="9" t="s">
        <v>127</v>
      </c>
      <c r="D62" s="9" t="s">
        <v>121</v>
      </c>
      <c r="E62" s="21" t="s">
        <v>14</v>
      </c>
      <c r="F62" s="27" t="s">
        <v>128</v>
      </c>
      <c r="G62" s="20">
        <v>1</v>
      </c>
      <c r="H62" s="21" t="s">
        <v>16</v>
      </c>
    </row>
    <row r="63" s="2" customFormat="true" ht="32" customHeight="true" spans="1:8">
      <c r="A63" s="9"/>
      <c r="B63" s="18" t="s">
        <v>116</v>
      </c>
      <c r="C63" s="19"/>
      <c r="D63" s="19"/>
      <c r="E63" s="19"/>
      <c r="F63" s="25"/>
      <c r="G63" s="9">
        <v>6</v>
      </c>
      <c r="H63" s="9"/>
    </row>
    <row r="64" s="2" customFormat="true" ht="32" customHeight="true" spans="1:8">
      <c r="A64" s="9">
        <v>57</v>
      </c>
      <c r="B64" s="21" t="s">
        <v>129</v>
      </c>
      <c r="C64" s="21" t="s">
        <v>130</v>
      </c>
      <c r="D64" s="21" t="s">
        <v>131</v>
      </c>
      <c r="E64" s="21" t="s">
        <v>132</v>
      </c>
      <c r="F64" s="21" t="s">
        <v>133</v>
      </c>
      <c r="G64" s="21">
        <v>1</v>
      </c>
      <c r="H64" s="21" t="s">
        <v>119</v>
      </c>
    </row>
    <row r="65" s="2" customFormat="true" ht="32" customHeight="true" spans="1:8">
      <c r="A65" s="9">
        <v>58</v>
      </c>
      <c r="B65" s="21" t="s">
        <v>129</v>
      </c>
      <c r="C65" s="21" t="s">
        <v>134</v>
      </c>
      <c r="D65" s="21" t="s">
        <v>131</v>
      </c>
      <c r="E65" s="21" t="s">
        <v>132</v>
      </c>
      <c r="F65" s="21" t="s">
        <v>135</v>
      </c>
      <c r="G65" s="21">
        <v>1</v>
      </c>
      <c r="H65" s="21" t="s">
        <v>119</v>
      </c>
    </row>
    <row r="66" s="2" customFormat="true" ht="32" customHeight="true" spans="1:8">
      <c r="A66" s="9">
        <v>59</v>
      </c>
      <c r="B66" s="21" t="s">
        <v>129</v>
      </c>
      <c r="C66" s="21" t="s">
        <v>136</v>
      </c>
      <c r="D66" s="21" t="s">
        <v>131</v>
      </c>
      <c r="E66" s="21" t="s">
        <v>132</v>
      </c>
      <c r="F66" s="21" t="s">
        <v>137</v>
      </c>
      <c r="G66" s="21">
        <v>1</v>
      </c>
      <c r="H66" s="21" t="s">
        <v>119</v>
      </c>
    </row>
    <row r="67" s="2" customFormat="true" ht="32" customHeight="true" spans="1:8">
      <c r="A67" s="9">
        <v>60</v>
      </c>
      <c r="B67" s="21" t="s">
        <v>129</v>
      </c>
      <c r="C67" s="21" t="s">
        <v>138</v>
      </c>
      <c r="D67" s="21" t="s">
        <v>13</v>
      </c>
      <c r="E67" s="10" t="s">
        <v>14</v>
      </c>
      <c r="F67" s="21" t="s">
        <v>139</v>
      </c>
      <c r="G67" s="21">
        <v>7</v>
      </c>
      <c r="H67" s="21" t="s">
        <v>119</v>
      </c>
    </row>
    <row r="68" s="2" customFormat="true" ht="32" customHeight="true" spans="1:8">
      <c r="A68" s="9">
        <v>61</v>
      </c>
      <c r="B68" s="21" t="s">
        <v>129</v>
      </c>
      <c r="C68" s="21" t="s">
        <v>140</v>
      </c>
      <c r="D68" s="21" t="s">
        <v>13</v>
      </c>
      <c r="E68" s="10" t="s">
        <v>14</v>
      </c>
      <c r="F68" s="21" t="s">
        <v>141</v>
      </c>
      <c r="G68" s="21">
        <v>1</v>
      </c>
      <c r="H68" s="21" t="s">
        <v>119</v>
      </c>
    </row>
    <row r="69" s="2" customFormat="true" ht="32" customHeight="true" spans="1:8">
      <c r="A69" s="9">
        <v>62</v>
      </c>
      <c r="B69" s="21" t="s">
        <v>129</v>
      </c>
      <c r="C69" s="21" t="s">
        <v>142</v>
      </c>
      <c r="D69" s="21" t="s">
        <v>13</v>
      </c>
      <c r="E69" s="10" t="s">
        <v>14</v>
      </c>
      <c r="F69" s="21" t="s">
        <v>143</v>
      </c>
      <c r="G69" s="21">
        <v>2</v>
      </c>
      <c r="H69" s="21" t="s">
        <v>119</v>
      </c>
    </row>
    <row r="70" s="2" customFormat="true" ht="32" customHeight="true" spans="1:8">
      <c r="A70" s="9">
        <v>63</v>
      </c>
      <c r="B70" s="21" t="s">
        <v>129</v>
      </c>
      <c r="C70" s="28" t="s">
        <v>144</v>
      </c>
      <c r="D70" s="21" t="s">
        <v>13</v>
      </c>
      <c r="E70" s="10" t="s">
        <v>14</v>
      </c>
      <c r="F70" s="28" t="s">
        <v>145</v>
      </c>
      <c r="G70" s="28">
        <v>1</v>
      </c>
      <c r="H70" s="21" t="s">
        <v>119</v>
      </c>
    </row>
    <row r="71" s="2" customFormat="true" ht="32" customHeight="true" spans="1:8">
      <c r="A71" s="9"/>
      <c r="B71" s="18" t="s">
        <v>116</v>
      </c>
      <c r="C71" s="19"/>
      <c r="D71" s="19"/>
      <c r="E71" s="19"/>
      <c r="F71" s="25"/>
      <c r="G71" s="9">
        <v>14</v>
      </c>
      <c r="H71" s="9"/>
    </row>
    <row r="72" s="2" customFormat="true" ht="32" customHeight="true" spans="1:8">
      <c r="A72" s="9">
        <v>64</v>
      </c>
      <c r="B72" s="9" t="s">
        <v>146</v>
      </c>
      <c r="C72" s="9" t="s">
        <v>147</v>
      </c>
      <c r="D72" s="9" t="s">
        <v>121</v>
      </c>
      <c r="E72" s="10" t="s">
        <v>14</v>
      </c>
      <c r="F72" s="21" t="s">
        <v>148</v>
      </c>
      <c r="G72" s="9">
        <v>1</v>
      </c>
      <c r="H72" s="9" t="s">
        <v>119</v>
      </c>
    </row>
    <row r="73" s="2" customFormat="true" ht="32" customHeight="true" spans="1:8">
      <c r="A73" s="9">
        <v>65</v>
      </c>
      <c r="B73" s="9" t="s">
        <v>146</v>
      </c>
      <c r="C73" s="9" t="s">
        <v>149</v>
      </c>
      <c r="D73" s="9" t="s">
        <v>121</v>
      </c>
      <c r="E73" s="10" t="s">
        <v>14</v>
      </c>
      <c r="F73" s="21" t="s">
        <v>150</v>
      </c>
      <c r="G73" s="9">
        <v>1</v>
      </c>
      <c r="H73" s="9" t="s">
        <v>119</v>
      </c>
    </row>
    <row r="74" s="2" customFormat="true" ht="32" customHeight="true" spans="1:8">
      <c r="A74" s="9">
        <v>66</v>
      </c>
      <c r="B74" s="9" t="s">
        <v>146</v>
      </c>
      <c r="C74" s="9" t="s">
        <v>90</v>
      </c>
      <c r="D74" s="9" t="s">
        <v>121</v>
      </c>
      <c r="E74" s="10" t="s">
        <v>14</v>
      </c>
      <c r="F74" s="21" t="s">
        <v>151</v>
      </c>
      <c r="G74" s="9">
        <v>1</v>
      </c>
      <c r="H74" s="9" t="s">
        <v>119</v>
      </c>
    </row>
    <row r="75" s="2" customFormat="true" ht="32" customHeight="true" spans="1:8">
      <c r="A75" s="9">
        <v>67</v>
      </c>
      <c r="B75" s="9" t="s">
        <v>146</v>
      </c>
      <c r="C75" s="9" t="s">
        <v>152</v>
      </c>
      <c r="D75" s="9" t="s">
        <v>121</v>
      </c>
      <c r="E75" s="10" t="s">
        <v>14</v>
      </c>
      <c r="F75" s="21" t="s">
        <v>153</v>
      </c>
      <c r="G75" s="9">
        <v>1</v>
      </c>
      <c r="H75" s="9" t="s">
        <v>119</v>
      </c>
    </row>
    <row r="76" s="2" customFormat="true" ht="32" customHeight="true" spans="1:8">
      <c r="A76" s="9">
        <v>68</v>
      </c>
      <c r="B76" s="9" t="s">
        <v>146</v>
      </c>
      <c r="C76" s="9" t="s">
        <v>88</v>
      </c>
      <c r="D76" s="9" t="s">
        <v>121</v>
      </c>
      <c r="E76" s="10" t="s">
        <v>14</v>
      </c>
      <c r="F76" s="21" t="s">
        <v>154</v>
      </c>
      <c r="G76" s="9">
        <v>1</v>
      </c>
      <c r="H76" s="9" t="s">
        <v>119</v>
      </c>
    </row>
    <row r="77" s="2" customFormat="true" ht="32" customHeight="true" spans="1:8">
      <c r="A77" s="9">
        <v>69</v>
      </c>
      <c r="B77" s="9" t="s">
        <v>146</v>
      </c>
      <c r="C77" s="9" t="s">
        <v>75</v>
      </c>
      <c r="D77" s="9" t="s">
        <v>13</v>
      </c>
      <c r="E77" s="10" t="s">
        <v>14</v>
      </c>
      <c r="F77" s="21" t="s">
        <v>155</v>
      </c>
      <c r="G77" s="9">
        <v>1</v>
      </c>
      <c r="H77" s="9" t="s">
        <v>119</v>
      </c>
    </row>
    <row r="78" s="2" customFormat="true" ht="32" customHeight="true" spans="1:8">
      <c r="A78" s="9"/>
      <c r="B78" s="18" t="s">
        <v>116</v>
      </c>
      <c r="C78" s="19"/>
      <c r="D78" s="19"/>
      <c r="E78" s="19"/>
      <c r="F78" s="25"/>
      <c r="G78" s="9">
        <v>6</v>
      </c>
      <c r="H78" s="9"/>
    </row>
    <row r="79" ht="32" customHeight="true" spans="1:8">
      <c r="A79" s="9">
        <v>70</v>
      </c>
      <c r="B79" s="9" t="s">
        <v>156</v>
      </c>
      <c r="C79" s="20" t="s">
        <v>157</v>
      </c>
      <c r="D79" s="20" t="s">
        <v>158</v>
      </c>
      <c r="E79" s="20" t="s">
        <v>132</v>
      </c>
      <c r="F79" s="20" t="s">
        <v>159</v>
      </c>
      <c r="G79" s="20">
        <v>1</v>
      </c>
      <c r="H79" s="20" t="s">
        <v>119</v>
      </c>
    </row>
    <row r="80" ht="32" customHeight="true" spans="1:8">
      <c r="A80" s="9">
        <v>71</v>
      </c>
      <c r="B80" s="9" t="s">
        <v>156</v>
      </c>
      <c r="C80" s="29" t="s">
        <v>160</v>
      </c>
      <c r="D80" s="20" t="s">
        <v>158</v>
      </c>
      <c r="E80" s="20" t="s">
        <v>132</v>
      </c>
      <c r="F80" s="30" t="s">
        <v>161</v>
      </c>
      <c r="G80" s="20">
        <v>1</v>
      </c>
      <c r="H80" s="20" t="s">
        <v>119</v>
      </c>
    </row>
    <row r="81" ht="32" customHeight="true" spans="1:8">
      <c r="A81" s="9">
        <v>72</v>
      </c>
      <c r="B81" s="9" t="s">
        <v>156</v>
      </c>
      <c r="C81" s="20" t="s">
        <v>162</v>
      </c>
      <c r="D81" s="20" t="s">
        <v>158</v>
      </c>
      <c r="E81" s="20" t="s">
        <v>132</v>
      </c>
      <c r="F81" s="30" t="s">
        <v>163</v>
      </c>
      <c r="G81" s="20">
        <v>1</v>
      </c>
      <c r="H81" s="20" t="s">
        <v>119</v>
      </c>
    </row>
    <row r="82" ht="32" customHeight="true" spans="1:8">
      <c r="A82" s="9">
        <v>73</v>
      </c>
      <c r="B82" s="9" t="s">
        <v>156</v>
      </c>
      <c r="C82" s="29" t="s">
        <v>164</v>
      </c>
      <c r="D82" s="20" t="s">
        <v>158</v>
      </c>
      <c r="E82" s="20" t="s">
        <v>132</v>
      </c>
      <c r="F82" s="30" t="s">
        <v>165</v>
      </c>
      <c r="G82" s="20">
        <v>1</v>
      </c>
      <c r="H82" s="20" t="s">
        <v>119</v>
      </c>
    </row>
    <row r="83" ht="32" customHeight="true" spans="1:8">
      <c r="A83" s="9">
        <v>74</v>
      </c>
      <c r="B83" s="9" t="s">
        <v>156</v>
      </c>
      <c r="C83" s="20" t="s">
        <v>166</v>
      </c>
      <c r="D83" s="20" t="s">
        <v>167</v>
      </c>
      <c r="E83" s="10" t="s">
        <v>14</v>
      </c>
      <c r="F83" s="30" t="s">
        <v>168</v>
      </c>
      <c r="G83" s="20">
        <v>1</v>
      </c>
      <c r="H83" s="20" t="s">
        <v>119</v>
      </c>
    </row>
    <row r="84" ht="33" customHeight="true" spans="1:8">
      <c r="A84" s="9" t="s">
        <v>116</v>
      </c>
      <c r="B84" s="9"/>
      <c r="C84" s="21"/>
      <c r="D84" s="21"/>
      <c r="E84" s="21"/>
      <c r="F84" s="21"/>
      <c r="G84" s="9">
        <v>5</v>
      </c>
      <c r="H84" s="9"/>
    </row>
    <row r="85" ht="33" customHeight="true" spans="1:8">
      <c r="A85" s="18" t="s">
        <v>169</v>
      </c>
      <c r="B85" s="19"/>
      <c r="C85" s="19"/>
      <c r="D85" s="19"/>
      <c r="E85" s="19"/>
      <c r="F85" s="25"/>
      <c r="G85" s="9">
        <f>G38+G57+G63+G71+G78+G84</f>
        <v>106</v>
      </c>
      <c r="H85" s="9"/>
    </row>
  </sheetData>
  <mergeCells count="14">
    <mergeCell ref="A1:B1"/>
    <mergeCell ref="A2:H2"/>
    <mergeCell ref="D3:F3"/>
    <mergeCell ref="B57:F57"/>
    <mergeCell ref="B63:F63"/>
    <mergeCell ref="B71:F71"/>
    <mergeCell ref="B78:F78"/>
    <mergeCell ref="A84:F84"/>
    <mergeCell ref="A85:F85"/>
    <mergeCell ref="A3:A4"/>
    <mergeCell ref="B3:B4"/>
    <mergeCell ref="C3:C4"/>
    <mergeCell ref="G3:G4"/>
    <mergeCell ref="H3:H4"/>
  </mergeCells>
  <pageMargins left="0.751388888888889" right="0.751388888888889" top="1" bottom="0.708333333333333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user</cp:lastModifiedBy>
  <dcterms:created xsi:type="dcterms:W3CDTF">2021-03-10T17:04:00Z</dcterms:created>
  <dcterms:modified xsi:type="dcterms:W3CDTF">2021-03-25T15:44:20Z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61F4EFE395E44B82AFB421A71669AE07</vt:lpwstr>
  </property>
</Properties>
</file>