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民办非企、社会组织 " sheetId="4" r:id="rId1"/>
  </sheets>
  <definedNames>
    <definedName name="_xlnm._FilterDatabase" localSheetId="0" hidden="1">'民办非企、社会组织 '!$A$2:$H$37</definedName>
    <definedName name="_xlnm.Print_Titles" localSheetId="0">'民办非企、社会组织 '!$1:$2</definedName>
  </definedNames>
  <calcPr calcId="144525"/>
</workbook>
</file>

<file path=xl/sharedStrings.xml><?xml version="1.0" encoding="utf-8"?>
<sst xmlns="http://schemas.openxmlformats.org/spreadsheetml/2006/main" count="166" uniqueCount="137">
  <si>
    <t xml:space="preserve">
2021年度（第一批）市直单位公开招录公益性岗位工作人员岗位设置表(民办非企业)</t>
  </si>
  <si>
    <t>序号</t>
  </si>
  <si>
    <t>单位名称</t>
  </si>
  <si>
    <t>岗位数量</t>
  </si>
  <si>
    <t>岗位名称</t>
  </si>
  <si>
    <t>工作内容</t>
  </si>
  <si>
    <t>招用条件</t>
  </si>
  <si>
    <t>拟签订劳动合同期限</t>
  </si>
  <si>
    <t>薪酬待遇</t>
  </si>
  <si>
    <t>东营市阳光职业培训学校</t>
  </si>
  <si>
    <t>助教</t>
  </si>
  <si>
    <t>配合项目主管做好教学教务工作；做好学员与老师的沟通及问题反馈</t>
  </si>
  <si>
    <t>学历大专及大专以上学历，从事过教学教务工作；男女不限有上进心，做事认真负责；有一定抗压能力，善于创新</t>
  </si>
  <si>
    <t>正常缴纳职工社会保险费，应发工资2460元/月，具体发放标准按照劳动合同或用工协议、劳务协议等执行</t>
  </si>
  <si>
    <t>后勤</t>
  </si>
  <si>
    <t>协助主管校长做好学校总务后勤的管理和服务工作，对后勤工作负有全部责任</t>
  </si>
  <si>
    <t>学历大专及大专以上，男女不限，做事认真负责，有一定抗压能力</t>
  </si>
  <si>
    <t>东营市阳光360养老服务评估中心</t>
  </si>
  <si>
    <t>办公辅助岗</t>
  </si>
  <si>
    <t>综合办公、后勤服务等相关工作</t>
  </si>
  <si>
    <t>高中以上学历，具有沟通协调能力，计算机操作熟练，责任心强，会开车</t>
  </si>
  <si>
    <t>山东宋心仿蜂业发展基金会</t>
  </si>
  <si>
    <t>文员</t>
  </si>
  <si>
    <t>负责单位各类文字、公文撰写、网站及公众号管理等工作，处理办公室日常事务</t>
  </si>
  <si>
    <t>大专及以上学历，汉语言文学及相关专业者优先.</t>
  </si>
  <si>
    <t>正常缴纳社会保险，工资待遇3000-5000元</t>
  </si>
  <si>
    <t>东营百华职业培训学校</t>
  </si>
  <si>
    <t>舞蹈演员</t>
  </si>
  <si>
    <t>进行日常舞蹈训练和节目排练，参加市残联及区残联组织举办的残疾人艺术汇演、运动会开幕式演出、助残日演出等</t>
  </si>
  <si>
    <t>听力障碍残疾人，有较强的责任心和团结协作能力，有舞蹈表演技能，学历不限，毕业于专业舞蹈院校相关专业者和有从事大型演出表演经验者优先</t>
  </si>
  <si>
    <t>正常缴纳职工社会保险费，应发工资3500元/月，具体发放标准按照劳动合同或用工协议、劳务协议等执行</t>
  </si>
  <si>
    <t>东营市新力量职业培训学校</t>
  </si>
  <si>
    <t>教务助理</t>
  </si>
  <si>
    <t>1、负责培训教学资料、教学档案的收集与管理2、负责各种资料的校对、扫描、打印及归档3、负责培训学员的资料收集、存档</t>
  </si>
  <si>
    <t>1、要求档案管理、行政管理等相关专业，有相关工作经验者优先录取2、熟练操作电脑及办公软件</t>
  </si>
  <si>
    <t>东营市户外运动协会</t>
  </si>
  <si>
    <t>综合辅助岗</t>
  </si>
  <si>
    <t>社会公益活动宣传，活动的信息搜集、编排，管理公众号信息等辅助相关工作.</t>
  </si>
  <si>
    <t>大专及以上学历、会办公软件操作、线上宣传视频录制等，有艺术类相关工作经验者优先</t>
  </si>
  <si>
    <t>东营市通睿职业技术培训学校</t>
  </si>
  <si>
    <t>教务辅助</t>
  </si>
  <si>
    <t>教务安排及办公与教学资料整理</t>
  </si>
  <si>
    <t>大专及以上学历，专业不限，熟练使用计算机及办公软件，有相关工作经验者优先</t>
  </si>
  <si>
    <t>东营市泰和老年产业服务评估中心</t>
  </si>
  <si>
    <t>后勤辅助岗</t>
  </si>
  <si>
    <t>负责资料整理，归档；处理领导安排的后勤工作</t>
  </si>
  <si>
    <t>学历不限，男女不限；责任心强，有爱心，沟通能力强；有良好的工作意识，服从领导安排</t>
  </si>
  <si>
    <t>正常缴纳职工社会保险费，应发工资2500元/月，具体发放标准按照劳动合同或用工协议、劳务协议等执行</t>
  </si>
  <si>
    <t>东营市企业家协会</t>
  </si>
  <si>
    <t>1.接听、转接电话，接待来访人员2.按规定接收上级文件、传阅传签、分发办理3.负责文件排版、印制、收集、归档整理4.配合办公室一般日常事务处理，协助一般性文稿起草</t>
  </si>
  <si>
    <t>男女不限，文秘、行政管理及相关专业大专以上学历，有一定的公文写作能力；一年以上相关工作经验</t>
  </si>
  <si>
    <t>正常缴纳职工社会保险费，应发工资不低于2460元/月，具体发放标准按照劳动合同或用工协议、劳务协议等执行</t>
  </si>
  <si>
    <t>东营市艺铛家残疾人文化艺术服务中心</t>
  </si>
  <si>
    <t>日间照料文化艺术辅导员</t>
  </si>
  <si>
    <t>负责残疾人的日间照料和文化体育活动</t>
  </si>
  <si>
    <t>身体健康，有爱心、耐心有一定的文化艺术基础，能组织残疾人进行文体活动有幼儿园、学校工作经验的优先</t>
  </si>
  <si>
    <t>东营市华辰养老服务中心</t>
  </si>
  <si>
    <t>办公辅助</t>
  </si>
  <si>
    <t>负责办公室资料、文件（复印）及管理、归类、整理、建档和保管工作</t>
  </si>
  <si>
    <t>大专以上学历，有一定的文字写作能力与计算机操作能力，服从单位安排，具有社工证或其他职业技能证书者优先</t>
  </si>
  <si>
    <t>正常缴纳职工社会保险费，应发工资不低于2500元/月，具体发放标准按照劳动合同或用工协议、劳务协议等执行</t>
  </si>
  <si>
    <t>财务辅助</t>
  </si>
  <si>
    <t>项目核算与监督</t>
  </si>
  <si>
    <t>中专以上学历，相关专业毕业，熟练操作会计软件，持有相关中级职称证书或懂政府预算会计制度者优先</t>
  </si>
  <si>
    <t>东营市华城教育培训中心</t>
  </si>
  <si>
    <t>会计教学辅助</t>
  </si>
  <si>
    <t>负责会计职称考前辅导、会计实务实战、会计速成及其他技能培训辅助</t>
  </si>
  <si>
    <t>中专及以上学历，会计学、财务管理及相关专业毕业，熟练操作会计软件，有1年以上工作经验，有相关技能培训经验且持有会计职称证书优先</t>
  </si>
  <si>
    <t>绩效管理辅助</t>
  </si>
  <si>
    <t>绩效考核的管理实施，体系建设及完善，考核数据的收集及分析，其他工作</t>
  </si>
  <si>
    <t>大专以上学历，具有良好的沟通能力与协调能力，了解绩效管理基础知识者或有残疾证者优先录用</t>
  </si>
  <si>
    <t>东营市中信养老服务评估中心</t>
  </si>
  <si>
    <t xml:space="preserve">中专以上学历，有一定的文字写作能力与计算机操作能力，服从单位安排，具有社工证、评估证的优先 </t>
  </si>
  <si>
    <t>东营市中医协会</t>
  </si>
  <si>
    <t>负责协会日常交接、文件及资料管理、网站维护、各项活动组织等工作</t>
  </si>
  <si>
    <t>学历大专及大专以上学历，年龄在23周岁到45周岁，男女不限有上进心，做事认真负责；有一定抗压能力和执行力</t>
  </si>
  <si>
    <t>东营市烹饪餐饮饭店协会</t>
  </si>
  <si>
    <t>视频拍摄剪辑</t>
  </si>
  <si>
    <t>抖音、快手等视频拍摄剪辑工作</t>
  </si>
  <si>
    <t>对短视频有浓厚兴趣，喜欢研究新鲜有趣的拍摄剪辑技巧对创意剪辑有想法，有后期包装能力，能独立完成短视频制作</t>
  </si>
  <si>
    <t>基础工资加绩效工资，办理五险</t>
  </si>
  <si>
    <t>办公室文员</t>
  </si>
  <si>
    <t>要求对文字有一定功底，具备综合管理能力和协调能力，可以独立承担办公室工作</t>
  </si>
  <si>
    <t>会拟制工作计划、写作，熟悉公文写作规范，会使用Word等常用软件</t>
  </si>
  <si>
    <t>东营银鹤老年人服务与评估中心</t>
  </si>
  <si>
    <t>评估员</t>
  </si>
  <si>
    <t>按照评估程序和评估方法，开展准确测评老年人能力工作</t>
  </si>
  <si>
    <t>中专以上学历，有评估证者优先录用</t>
  </si>
  <si>
    <t>正常缴纳职工社会保险费，应发工资2300元/月，具体发放标准按照劳动合同或用工协议、劳务协议等执行</t>
  </si>
  <si>
    <t>东营市纳税人协会</t>
  </si>
  <si>
    <t>综合岗</t>
  </si>
  <si>
    <t>负责协会法律咨询及对外业务发展等相关工作</t>
  </si>
  <si>
    <t>专科及以上学历会计、法律等相关专业，有律师资格证者优先录用</t>
  </si>
  <si>
    <t>正常缴纳职工社会保险费，应发工资3000元/月，具体发放标准按照劳动合同或用工协议、劳务协议等执行</t>
  </si>
  <si>
    <t>东营新世纪技能培训中心</t>
  </si>
  <si>
    <t>辅助开展职业培训的教务教学管理工作</t>
  </si>
  <si>
    <t>大专以上学历，计算机操作熟练</t>
  </si>
  <si>
    <t>内勤辅助</t>
  </si>
  <si>
    <t>负责处理学校一般事物，档案资料整理；对接校外合作伙伴，联系生源；协助老师做好培训工作</t>
  </si>
  <si>
    <t>东营慈铭综合门诊部</t>
  </si>
  <si>
    <t>工勤</t>
  </si>
  <si>
    <t>健康推广、后勤服务</t>
  </si>
  <si>
    <t>初中以上，身体健康，医疗、营销专业优先</t>
  </si>
  <si>
    <t>办公室行政工作</t>
  </si>
  <si>
    <t>大专及以上学历</t>
  </si>
  <si>
    <t>东营市新媒体联合会</t>
  </si>
  <si>
    <t>文明城市宣传员</t>
  </si>
  <si>
    <t>深度发现东营，宣传东营，维护东营正面形象；挖掘凡人善举，寻找感动瞬间，传播社会正能量</t>
  </si>
  <si>
    <t>具备扎实的文字功底，文笔出色；有摄影、摄像、宣传稿件撰、美工和视频制作经验</t>
  </si>
  <si>
    <t>活动策划专员</t>
  </si>
  <si>
    <t>网络寻人、反诈、帮扶等各类公益活动宣传与宣传内容制作；通过新媒体助农、助企、帮扶、献爱心等活动策划与组织</t>
  </si>
  <si>
    <t>具备良好的应变能力、沟通协调能力和文字组织能力；有宣传或活动策划工作经验</t>
  </si>
  <si>
    <t>东营市女企业家协会</t>
  </si>
  <si>
    <t>综合、宣传、培训组织、信公众平台使用维护等</t>
  </si>
  <si>
    <t>大专及以上学历，能电子化办公、有文笔基础等</t>
  </si>
  <si>
    <t>正常缴纳职工社会保险费，应发工资2800元/月，具体发放标准按照劳动合同或用工协议、劳务协议等执行</t>
  </si>
  <si>
    <t>东营市联大职业培训学校</t>
  </si>
  <si>
    <t>综合办公室辅助人员</t>
  </si>
  <si>
    <t>辅助招聘选拔工作、辅助绩效考评、辅助管理员工劳动关系等</t>
  </si>
  <si>
    <t>法定劳动年龄内、中专以上学历，身体健康</t>
  </si>
  <si>
    <t>东营市户外教育协会</t>
  </si>
  <si>
    <t>根据活动要求制定相应的活动方案及活动计划；能独立组织团队执行活动并形成完整的活动开展机制； 在开展活动与培训的过程中，吸引更多的团队进行合作</t>
  </si>
  <si>
    <t>大专及大专以上学历，具有组织大型户外教学活动的策划能力及丰富的经验，有较强的领导能力及责任心，有很好的服务意识，有能力应对突发事件，有户外教育教练证者优先</t>
  </si>
  <si>
    <t>东营市霹雳舞运动协会</t>
  </si>
  <si>
    <t>负责活动的信息搜集、编排，管理公众号信息等辅助相关工作，整理档案，协助会长处理日常事务，并负责进行霹雳舞教学编排工作和表演工作</t>
  </si>
  <si>
    <t>中专及以上学历，能熟练运用办公软件，有很好的服务意识，工作仔细认真，有相关工作经验者优先</t>
  </si>
  <si>
    <t>东营市健美操运动协会</t>
  </si>
  <si>
    <t>负责社会公益活动宣传，整理档案，协助会长处理日常事务，并负责进行健美操教学编排工作和表演工作，能根据健美操服装舞蹈设计舞台妆面造型</t>
  </si>
  <si>
    <t>大专及以上学历，能熟练运用办公软件，有很好的服务意识，工作仔细认真，有健美操指导员证书或化妆师证书者优先</t>
  </si>
  <si>
    <t>东营市农民书画研究会</t>
  </si>
  <si>
    <t>日常事务管理、文字材料组织、开展工作调研</t>
  </si>
  <si>
    <t>大专学历，爱好书画</t>
  </si>
  <si>
    <t>东营市启蒙儿童康复中心</t>
  </si>
  <si>
    <t>特教教师</t>
  </si>
  <si>
    <t>1.教授学生基本生活技能2.完成各类学业教授任务3.照顾学生饮食起居,保障安全 4.带领学生参与各类社区融合活动</t>
  </si>
  <si>
    <t>1.中专以上学历 2.有责任心，有爱心，有耐心3.热爱特教行业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</si>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</sst>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/>
    <xf numFmtId="0" fontId="6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6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left" vertical="center" wrapText="1"/>
    </xf>
    <xf numFmtId="0" fontId="2" fillId="0" borderId="2" xfId="56" applyFont="1" applyFill="1" applyBorder="1" applyAlignment="1">
      <alignment horizontal="left" vertical="center" wrapText="1"/>
    </xf>
    <xf numFmtId="0" fontId="2" fillId="0" borderId="3" xfId="56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6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2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pane ySplit="2" topLeftCell="A8" activePane="bottomLeft" state="frozen"/>
      <selection/>
      <selection pane="bottomLeft" activeCell="I6" sqref="I6"/>
    </sheetView>
  </sheetViews>
  <sheetFormatPr defaultColWidth="23.75" defaultRowHeight="14.25" outlineLevelCol="7"/>
  <cols>
    <col min="1" max="1" width="5.625" style="1" customWidth="1"/>
    <col min="2" max="2" width="22.875" style="1" customWidth="1"/>
    <col min="3" max="3" width="6.125" style="1" customWidth="1"/>
    <col min="4" max="4" width="12.625" style="1" customWidth="1"/>
    <col min="5" max="5" width="31.6166666666667" style="5" customWidth="1"/>
    <col min="6" max="6" width="36.875" style="5" customWidth="1"/>
    <col min="7" max="7" width="7.625" style="1" customWidth="1"/>
    <col min="8" max="8" width="41.375" style="1" customWidth="1"/>
    <col min="9" max="22" width="23.75" style="1"/>
    <col min="23" max="16375" width="30.75" style="1"/>
    <col min="16376" max="16384" width="23.75" style="1"/>
  </cols>
  <sheetData>
    <row r="1" s="1" customFormat="1" ht="55.5" customHeight="1" spans="1:8">
      <c r="A1" s="6" t="s">
        <v>0</v>
      </c>
      <c r="B1" s="6"/>
      <c r="C1" s="6"/>
      <c r="D1" s="6"/>
      <c r="E1" s="7"/>
      <c r="F1" s="7"/>
      <c r="G1" s="6"/>
      <c r="H1" s="6"/>
    </row>
    <row r="2" s="2" customFormat="1" ht="62.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3" customFormat="1" ht="62.1" customHeight="1" spans="1:8">
      <c r="A3" s="9">
        <v>1</v>
      </c>
      <c r="B3" s="9" t="s">
        <v>9</v>
      </c>
      <c r="C3" s="9">
        <v>1</v>
      </c>
      <c r="D3" s="9" t="s">
        <v>10</v>
      </c>
      <c r="E3" s="10" t="s">
        <v>11</v>
      </c>
      <c r="F3" s="10" t="s">
        <v>12</v>
      </c>
      <c r="G3" s="9">
        <v>3</v>
      </c>
      <c r="H3" s="11" t="s">
        <v>13</v>
      </c>
    </row>
    <row r="4" s="3" customFormat="1" ht="62.1" customHeight="1" spans="1:8">
      <c r="A4" s="9"/>
      <c r="B4" s="9"/>
      <c r="C4" s="9">
        <v>1</v>
      </c>
      <c r="D4" s="9" t="s">
        <v>14</v>
      </c>
      <c r="E4" s="10" t="s">
        <v>15</v>
      </c>
      <c r="F4" s="10" t="s">
        <v>16</v>
      </c>
      <c r="G4" s="9"/>
      <c r="H4" s="12"/>
    </row>
    <row r="5" s="3" customFormat="1" ht="62.1" customHeight="1" spans="1:8">
      <c r="A5" s="9">
        <v>2</v>
      </c>
      <c r="B5" s="13" t="s">
        <v>17</v>
      </c>
      <c r="C5" s="13">
        <v>1</v>
      </c>
      <c r="D5" s="13" t="s">
        <v>18</v>
      </c>
      <c r="E5" s="14" t="s">
        <v>19</v>
      </c>
      <c r="F5" s="14" t="s">
        <v>20</v>
      </c>
      <c r="G5" s="13">
        <v>3</v>
      </c>
      <c r="H5" s="14" t="s">
        <v>13</v>
      </c>
    </row>
    <row r="6" s="3" customFormat="1" ht="62.1" customHeight="1" spans="1:8">
      <c r="A6" s="13">
        <v>3</v>
      </c>
      <c r="B6" s="13" t="s">
        <v>21</v>
      </c>
      <c r="C6" s="13">
        <v>1</v>
      </c>
      <c r="D6" s="13" t="s">
        <v>22</v>
      </c>
      <c r="E6" s="14" t="s">
        <v>23</v>
      </c>
      <c r="F6" s="14" t="s">
        <v>24</v>
      </c>
      <c r="G6" s="13">
        <v>3</v>
      </c>
      <c r="H6" s="14" t="s">
        <v>25</v>
      </c>
    </row>
    <row r="7" s="3" customFormat="1" ht="73" customHeight="1" spans="1:8">
      <c r="A7" s="13">
        <v>4</v>
      </c>
      <c r="B7" s="13" t="s">
        <v>26</v>
      </c>
      <c r="C7" s="13">
        <v>2</v>
      </c>
      <c r="D7" s="13" t="s">
        <v>27</v>
      </c>
      <c r="E7" s="14" t="s">
        <v>28</v>
      </c>
      <c r="F7" s="14" t="s">
        <v>29</v>
      </c>
      <c r="G7" s="13">
        <v>3</v>
      </c>
      <c r="H7" s="14" t="s">
        <v>30</v>
      </c>
    </row>
    <row r="8" s="3" customFormat="1" ht="86" customHeight="1" spans="1:8">
      <c r="A8" s="13">
        <v>5</v>
      </c>
      <c r="B8" s="13" t="s">
        <v>31</v>
      </c>
      <c r="C8" s="13">
        <v>1</v>
      </c>
      <c r="D8" s="13" t="s">
        <v>32</v>
      </c>
      <c r="E8" s="14" t="s">
        <v>33</v>
      </c>
      <c r="F8" s="14" t="s">
        <v>34</v>
      </c>
      <c r="G8" s="13">
        <v>3</v>
      </c>
      <c r="H8" s="14" t="s">
        <v>13</v>
      </c>
    </row>
    <row r="9" s="3" customFormat="1" ht="62.1" customHeight="1" spans="1:8">
      <c r="A9" s="13">
        <v>6</v>
      </c>
      <c r="B9" s="13" t="s">
        <v>35</v>
      </c>
      <c r="C9" s="13">
        <v>2</v>
      </c>
      <c r="D9" s="13" t="s">
        <v>36</v>
      </c>
      <c r="E9" s="14" t="s">
        <v>37</v>
      </c>
      <c r="F9" s="14" t="s">
        <v>38</v>
      </c>
      <c r="G9" s="13">
        <v>3</v>
      </c>
      <c r="H9" s="14" t="s">
        <v>13</v>
      </c>
    </row>
    <row r="10" s="3" customFormat="1" ht="62.1" customHeight="1" spans="1:8">
      <c r="A10" s="13">
        <v>7</v>
      </c>
      <c r="B10" s="13" t="s">
        <v>39</v>
      </c>
      <c r="C10" s="13">
        <v>2</v>
      </c>
      <c r="D10" s="13" t="s">
        <v>40</v>
      </c>
      <c r="E10" s="14" t="s">
        <v>41</v>
      </c>
      <c r="F10" s="14" t="s">
        <v>42</v>
      </c>
      <c r="G10" s="13">
        <v>3</v>
      </c>
      <c r="H10" s="14" t="s">
        <v>13</v>
      </c>
    </row>
    <row r="11" s="3" customFormat="1" ht="62.1" customHeight="1" spans="1:8">
      <c r="A11" s="9">
        <v>8</v>
      </c>
      <c r="B11" s="9" t="s">
        <v>43</v>
      </c>
      <c r="C11" s="9">
        <v>2</v>
      </c>
      <c r="D11" s="9" t="s">
        <v>44</v>
      </c>
      <c r="E11" s="10" t="s">
        <v>45</v>
      </c>
      <c r="F11" s="10" t="s">
        <v>46</v>
      </c>
      <c r="G11" s="9">
        <v>3</v>
      </c>
      <c r="H11" s="10" t="s">
        <v>47</v>
      </c>
    </row>
    <row r="12" s="3" customFormat="1" ht="71" customHeight="1" spans="1:8">
      <c r="A12" s="13">
        <v>9</v>
      </c>
      <c r="B12" s="13" t="s">
        <v>48</v>
      </c>
      <c r="C12" s="13">
        <v>1</v>
      </c>
      <c r="D12" s="13" t="s">
        <v>22</v>
      </c>
      <c r="E12" s="14" t="s">
        <v>49</v>
      </c>
      <c r="F12" s="14" t="s">
        <v>50</v>
      </c>
      <c r="G12" s="13">
        <v>3</v>
      </c>
      <c r="H12" s="14" t="s">
        <v>51</v>
      </c>
    </row>
    <row r="13" s="3" customFormat="1" ht="72" customHeight="1" spans="1:8">
      <c r="A13" s="13">
        <v>10</v>
      </c>
      <c r="B13" s="13" t="s">
        <v>52</v>
      </c>
      <c r="C13" s="15">
        <v>1</v>
      </c>
      <c r="D13" s="13" t="s">
        <v>53</v>
      </c>
      <c r="E13" s="14" t="s">
        <v>54</v>
      </c>
      <c r="F13" s="14" t="s">
        <v>55</v>
      </c>
      <c r="G13" s="13">
        <v>3</v>
      </c>
      <c r="H13" s="14" t="s">
        <v>51</v>
      </c>
    </row>
    <row r="14" s="3" customFormat="1" ht="51" customHeight="1" spans="1:8">
      <c r="A14" s="13">
        <v>11</v>
      </c>
      <c r="B14" s="13" t="s">
        <v>56</v>
      </c>
      <c r="C14" s="13">
        <v>1</v>
      </c>
      <c r="D14" s="13" t="s">
        <v>57</v>
      </c>
      <c r="E14" s="14" t="s">
        <v>58</v>
      </c>
      <c r="F14" s="14" t="s">
        <v>59</v>
      </c>
      <c r="G14" s="13">
        <v>3</v>
      </c>
      <c r="H14" s="14" t="s">
        <v>60</v>
      </c>
    </row>
    <row r="15" s="3" customFormat="1" ht="43" customHeight="1" spans="1:8">
      <c r="A15" s="13"/>
      <c r="B15" s="13"/>
      <c r="C15" s="13">
        <v>1</v>
      </c>
      <c r="D15" s="13" t="s">
        <v>61</v>
      </c>
      <c r="E15" s="14" t="s">
        <v>62</v>
      </c>
      <c r="F15" s="14" t="s">
        <v>63</v>
      </c>
      <c r="G15" s="13"/>
      <c r="H15" s="14"/>
    </row>
    <row r="16" s="3" customFormat="1" ht="57" customHeight="1" spans="1:8">
      <c r="A16" s="13">
        <v>12</v>
      </c>
      <c r="B16" s="13" t="s">
        <v>64</v>
      </c>
      <c r="C16" s="13">
        <v>1</v>
      </c>
      <c r="D16" s="13" t="s">
        <v>65</v>
      </c>
      <c r="E16" s="14" t="s">
        <v>66</v>
      </c>
      <c r="F16" s="10" t="s">
        <v>67</v>
      </c>
      <c r="G16" s="13">
        <v>3</v>
      </c>
      <c r="H16" s="14" t="s">
        <v>60</v>
      </c>
    </row>
    <row r="17" s="3" customFormat="1" ht="57" customHeight="1" spans="1:8">
      <c r="A17" s="13"/>
      <c r="B17" s="13"/>
      <c r="C17" s="13">
        <v>1</v>
      </c>
      <c r="D17" s="13" t="s">
        <v>68</v>
      </c>
      <c r="E17" s="10" t="s">
        <v>69</v>
      </c>
      <c r="F17" s="10" t="s">
        <v>70</v>
      </c>
      <c r="G17" s="13"/>
      <c r="H17" s="14"/>
    </row>
    <row r="18" s="3" customFormat="1" ht="62.1" customHeight="1" spans="1:8">
      <c r="A18" s="13">
        <v>13</v>
      </c>
      <c r="B18" s="13" t="s">
        <v>71</v>
      </c>
      <c r="C18" s="13">
        <v>1</v>
      </c>
      <c r="D18" s="13" t="s">
        <v>57</v>
      </c>
      <c r="E18" s="14" t="s">
        <v>58</v>
      </c>
      <c r="F18" s="14" t="s">
        <v>72</v>
      </c>
      <c r="G18" s="13">
        <v>3</v>
      </c>
      <c r="H18" s="14" t="s">
        <v>60</v>
      </c>
    </row>
    <row r="19" s="3" customFormat="1" ht="62.1" customHeight="1" spans="1:8">
      <c r="A19" s="13">
        <v>14</v>
      </c>
      <c r="B19" s="13" t="s">
        <v>73</v>
      </c>
      <c r="C19" s="13">
        <v>2</v>
      </c>
      <c r="D19" s="13" t="s">
        <v>57</v>
      </c>
      <c r="E19" s="14" t="s">
        <v>74</v>
      </c>
      <c r="F19" s="14" t="s">
        <v>75</v>
      </c>
      <c r="G19" s="13">
        <v>2</v>
      </c>
      <c r="H19" s="14" t="s">
        <v>51</v>
      </c>
    </row>
    <row r="20" s="3" customFormat="1" ht="79" customHeight="1" spans="1:8">
      <c r="A20" s="13">
        <v>15</v>
      </c>
      <c r="B20" s="13" t="s">
        <v>76</v>
      </c>
      <c r="C20" s="13">
        <v>1</v>
      </c>
      <c r="D20" s="13" t="s">
        <v>77</v>
      </c>
      <c r="E20" s="14" t="s">
        <v>78</v>
      </c>
      <c r="F20" s="14" t="s">
        <v>79</v>
      </c>
      <c r="G20" s="13">
        <v>3</v>
      </c>
      <c r="H20" s="14" t="s">
        <v>80</v>
      </c>
    </row>
    <row r="21" s="3" customFormat="1" ht="79" customHeight="1" spans="1:8">
      <c r="A21" s="13"/>
      <c r="B21" s="13"/>
      <c r="C21" s="13">
        <v>1</v>
      </c>
      <c r="D21" s="13" t="s">
        <v>81</v>
      </c>
      <c r="E21" s="14" t="s">
        <v>82</v>
      </c>
      <c r="F21" s="14" t="s">
        <v>83</v>
      </c>
      <c r="G21" s="13"/>
      <c r="H21" s="14"/>
    </row>
    <row r="22" s="3" customFormat="1" ht="79" customHeight="1" spans="1:8">
      <c r="A22" s="13">
        <v>16</v>
      </c>
      <c r="B22" s="13" t="s">
        <v>84</v>
      </c>
      <c r="C22" s="13">
        <v>1</v>
      </c>
      <c r="D22" s="13" t="s">
        <v>85</v>
      </c>
      <c r="E22" s="14" t="s">
        <v>86</v>
      </c>
      <c r="F22" s="14" t="s">
        <v>87</v>
      </c>
      <c r="G22" s="13">
        <v>3</v>
      </c>
      <c r="H22" s="14" t="s">
        <v>88</v>
      </c>
    </row>
    <row r="23" s="3" customFormat="1" ht="79" customHeight="1" spans="1:8">
      <c r="A23" s="13">
        <v>17</v>
      </c>
      <c r="B23" s="13" t="s">
        <v>89</v>
      </c>
      <c r="C23" s="13">
        <v>1</v>
      </c>
      <c r="D23" s="13" t="s">
        <v>90</v>
      </c>
      <c r="E23" s="14" t="s">
        <v>91</v>
      </c>
      <c r="F23" s="14" t="s">
        <v>92</v>
      </c>
      <c r="G23" s="13">
        <v>3</v>
      </c>
      <c r="H23" s="14" t="s">
        <v>93</v>
      </c>
    </row>
    <row r="24" s="3" customFormat="1" ht="62.1" customHeight="1" spans="1:8">
      <c r="A24" s="13">
        <v>18</v>
      </c>
      <c r="B24" s="13" t="s">
        <v>94</v>
      </c>
      <c r="C24" s="13">
        <v>1</v>
      </c>
      <c r="D24" s="13" t="s">
        <v>57</v>
      </c>
      <c r="E24" s="14" t="s">
        <v>95</v>
      </c>
      <c r="F24" s="14" t="s">
        <v>96</v>
      </c>
      <c r="G24" s="13">
        <v>3</v>
      </c>
      <c r="H24" s="14" t="s">
        <v>51</v>
      </c>
    </row>
    <row r="25" s="3" customFormat="1" ht="62.1" customHeight="1" spans="1:8">
      <c r="A25" s="13"/>
      <c r="B25" s="13"/>
      <c r="C25" s="13">
        <v>1</v>
      </c>
      <c r="D25" s="13" t="s">
        <v>97</v>
      </c>
      <c r="E25" s="14" t="s">
        <v>98</v>
      </c>
      <c r="F25" s="14" t="s">
        <v>96</v>
      </c>
      <c r="G25" s="13"/>
      <c r="H25" s="14"/>
    </row>
    <row r="26" s="3" customFormat="1" ht="62.1" customHeight="1" spans="1:8">
      <c r="A26" s="13">
        <v>19</v>
      </c>
      <c r="B26" s="13" t="s">
        <v>99</v>
      </c>
      <c r="C26" s="13">
        <v>2</v>
      </c>
      <c r="D26" s="13" t="s">
        <v>100</v>
      </c>
      <c r="E26" s="14" t="s">
        <v>101</v>
      </c>
      <c r="F26" s="14" t="s">
        <v>102</v>
      </c>
      <c r="G26" s="13">
        <v>3</v>
      </c>
      <c r="H26" s="14" t="s">
        <v>13</v>
      </c>
    </row>
    <row r="27" s="3" customFormat="1" ht="62.1" customHeight="1" spans="1:8">
      <c r="A27" s="13"/>
      <c r="B27" s="13"/>
      <c r="C27" s="13">
        <v>1</v>
      </c>
      <c r="D27" s="13" t="s">
        <v>57</v>
      </c>
      <c r="E27" s="14" t="s">
        <v>103</v>
      </c>
      <c r="F27" s="14" t="s">
        <v>104</v>
      </c>
      <c r="G27" s="13"/>
      <c r="H27" s="14"/>
    </row>
    <row r="28" s="3" customFormat="1" ht="62.1" customHeight="1" spans="1:8">
      <c r="A28" s="13">
        <v>20</v>
      </c>
      <c r="B28" s="16" t="s">
        <v>105</v>
      </c>
      <c r="C28" s="13">
        <v>1</v>
      </c>
      <c r="D28" s="13" t="s">
        <v>106</v>
      </c>
      <c r="E28" s="14" t="s">
        <v>107</v>
      </c>
      <c r="F28" s="14" t="s">
        <v>108</v>
      </c>
      <c r="G28" s="13">
        <v>3</v>
      </c>
      <c r="H28" s="14" t="s">
        <v>47</v>
      </c>
    </row>
    <row r="29" s="3" customFormat="1" ht="62.1" customHeight="1" spans="1:8">
      <c r="A29" s="13"/>
      <c r="B29" s="17"/>
      <c r="C29" s="13">
        <v>1</v>
      </c>
      <c r="D29" s="13" t="s">
        <v>109</v>
      </c>
      <c r="E29" s="14" t="s">
        <v>110</v>
      </c>
      <c r="F29" s="14" t="s">
        <v>111</v>
      </c>
      <c r="G29" s="13"/>
      <c r="H29" s="14"/>
    </row>
    <row r="30" s="3" customFormat="1" ht="62.1" customHeight="1" spans="1:8">
      <c r="A30" s="13">
        <v>21</v>
      </c>
      <c r="B30" s="13" t="s">
        <v>112</v>
      </c>
      <c r="C30" s="13">
        <v>1</v>
      </c>
      <c r="D30" s="13" t="s">
        <v>90</v>
      </c>
      <c r="E30" s="14" t="s">
        <v>113</v>
      </c>
      <c r="F30" s="14" t="s">
        <v>114</v>
      </c>
      <c r="G30" s="13">
        <v>3</v>
      </c>
      <c r="H30" s="14" t="s">
        <v>115</v>
      </c>
    </row>
    <row r="31" s="3" customFormat="1" ht="62.1" customHeight="1" spans="1:8">
      <c r="A31" s="13">
        <v>22</v>
      </c>
      <c r="B31" s="13" t="s">
        <v>116</v>
      </c>
      <c r="C31" s="9">
        <v>1</v>
      </c>
      <c r="D31" s="9" t="s">
        <v>117</v>
      </c>
      <c r="E31" s="10" t="s">
        <v>118</v>
      </c>
      <c r="F31" s="10" t="s">
        <v>119</v>
      </c>
      <c r="G31" s="18">
        <v>3</v>
      </c>
      <c r="H31" s="11" t="s">
        <v>13</v>
      </c>
    </row>
    <row r="32" s="4" customFormat="1" ht="74" customHeight="1" spans="1:8">
      <c r="A32" s="13">
        <v>23</v>
      </c>
      <c r="B32" s="13" t="s">
        <v>120</v>
      </c>
      <c r="C32" s="13">
        <v>1</v>
      </c>
      <c r="D32" s="13" t="s">
        <v>32</v>
      </c>
      <c r="E32" s="10" t="s">
        <v>121</v>
      </c>
      <c r="F32" s="10" t="s">
        <v>122</v>
      </c>
      <c r="G32" s="16">
        <v>3</v>
      </c>
      <c r="H32" s="10" t="s">
        <v>13</v>
      </c>
    </row>
    <row r="33" s="4" customFormat="1" ht="67.5" spans="1:8">
      <c r="A33" s="13">
        <v>24</v>
      </c>
      <c r="B33" s="13" t="s">
        <v>123</v>
      </c>
      <c r="C33" s="13">
        <v>1</v>
      </c>
      <c r="D33" s="9" t="s">
        <v>36</v>
      </c>
      <c r="E33" s="10" t="s">
        <v>124</v>
      </c>
      <c r="F33" s="10" t="s">
        <v>125</v>
      </c>
      <c r="G33" s="13">
        <v>3</v>
      </c>
      <c r="H33" s="10" t="s">
        <v>13</v>
      </c>
    </row>
    <row r="34" s="4" customFormat="1" ht="67.5" spans="1:8">
      <c r="A34" s="13">
        <v>25</v>
      </c>
      <c r="B34" s="13" t="s">
        <v>126</v>
      </c>
      <c r="C34" s="13">
        <v>1</v>
      </c>
      <c r="D34" s="9" t="s">
        <v>36</v>
      </c>
      <c r="E34" s="10" t="s">
        <v>127</v>
      </c>
      <c r="F34" s="10" t="s">
        <v>128</v>
      </c>
      <c r="G34" s="13">
        <v>3</v>
      </c>
      <c r="H34" s="14" t="s">
        <v>13</v>
      </c>
    </row>
    <row r="35" s="4" customFormat="1" ht="62.1" customHeight="1" spans="1:8">
      <c r="A35" s="13">
        <v>26</v>
      </c>
      <c r="B35" s="13" t="s">
        <v>129</v>
      </c>
      <c r="C35" s="13">
        <v>1</v>
      </c>
      <c r="D35" s="13" t="s">
        <v>57</v>
      </c>
      <c r="E35" s="14" t="s">
        <v>130</v>
      </c>
      <c r="F35" s="14" t="s">
        <v>131</v>
      </c>
      <c r="G35" s="13">
        <v>3</v>
      </c>
      <c r="H35" s="14" t="s">
        <v>13</v>
      </c>
    </row>
    <row r="36" s="4" customFormat="1" ht="62.1" customHeight="1" spans="1:8">
      <c r="A36" s="13">
        <v>27</v>
      </c>
      <c r="B36" s="13" t="s">
        <v>132</v>
      </c>
      <c r="C36" s="13">
        <v>1</v>
      </c>
      <c r="D36" s="13" t="s">
        <v>133</v>
      </c>
      <c r="E36" s="14" t="s">
        <v>134</v>
      </c>
      <c r="F36" s="14" t="s">
        <v>135</v>
      </c>
      <c r="G36" s="17">
        <v>3</v>
      </c>
      <c r="H36" s="19" t="s">
        <v>47</v>
      </c>
    </row>
    <row r="37" s="4" customFormat="1" ht="62.1" customHeight="1" spans="1:8">
      <c r="A37" s="13" t="s">
        <v>136</v>
      </c>
      <c r="B37" s="20"/>
      <c r="C37" s="13">
        <f>SUM(C3:C36)</f>
        <v>40</v>
      </c>
      <c r="D37" s="13"/>
      <c r="E37" s="14"/>
      <c r="F37" s="14"/>
      <c r="G37" s="13"/>
      <c r="H37" s="21"/>
    </row>
  </sheetData>
  <autoFilter ref="A2:H37">
    <extLst/>
  </autoFilter>
  <mergeCells count="29">
    <mergeCell ref="A1:H1"/>
    <mergeCell ref="A3:A4"/>
    <mergeCell ref="A14:A15"/>
    <mergeCell ref="A16:A17"/>
    <mergeCell ref="A20:A21"/>
    <mergeCell ref="A24:A25"/>
    <mergeCell ref="A26:A27"/>
    <mergeCell ref="A28:A29"/>
    <mergeCell ref="B3:B4"/>
    <mergeCell ref="B14:B15"/>
    <mergeCell ref="B16:B17"/>
    <mergeCell ref="B20:B21"/>
    <mergeCell ref="B24:B25"/>
    <mergeCell ref="B26:B27"/>
    <mergeCell ref="B28:B29"/>
    <mergeCell ref="G3:G4"/>
    <mergeCell ref="G14:G15"/>
    <mergeCell ref="G16:G17"/>
    <mergeCell ref="G20:G21"/>
    <mergeCell ref="G24:G25"/>
    <mergeCell ref="G26:G27"/>
    <mergeCell ref="G28:G29"/>
    <mergeCell ref="H3:H4"/>
    <mergeCell ref="H14:H15"/>
    <mergeCell ref="H16:H17"/>
    <mergeCell ref="H20:H21"/>
    <mergeCell ref="H24:H25"/>
    <mergeCell ref="H26:H27"/>
    <mergeCell ref="H28:H29"/>
  </mergeCells>
  <printOptions horizontalCentered="1" verticalCentered="1"/>
  <pageMargins left="0.618055555555556" right="0.559027777777778" top="0.751388888888889" bottom="0.751388888888889" header="0.298611111111111" footer="0.298611111111111"/>
  <pageSetup paperSize="9" scale="80" fitToHeight="3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民办非企、社会组织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2019-06-04T01:48:00Z</dcterms:created>
  <cp:lastPrinted>2020-09-27T02:43:00Z</cp:lastPrinted>
  <dcterms:modified xsi:type="dcterms:W3CDTF">2021-04-19T06:14:51Z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475D48A080444D8D825062C2273842C2</vt:lpwstr>
  </property>
  <property fmtid="{D5CDD505-2E9C-101B-9397-08002B2CF9AE}" pid="4" name="KSOReadingLayout">
    <vt:bool>true</vt:bool>
  </property>
</Properties>
</file>