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2021年事业招聘简章、计划表\"/>
    </mc:Choice>
  </mc:AlternateContent>
  <bookViews>
    <workbookView xWindow="0" yWindow="0" windowWidth="23040" windowHeight="9330"/>
  </bookViews>
  <sheets>
    <sheet name="4.1 第一版" sheetId="4" r:id="rId1"/>
  </sheets>
  <calcPr calcId="162913"/>
</workbook>
</file>

<file path=xl/calcChain.xml><?xml version="1.0" encoding="utf-8"?>
<calcChain xmlns="http://schemas.openxmlformats.org/spreadsheetml/2006/main">
  <c r="C36" i="4" l="1"/>
</calcChain>
</file>

<file path=xl/sharedStrings.xml><?xml version="1.0" encoding="utf-8"?>
<sst xmlns="http://schemas.openxmlformats.org/spreadsheetml/2006/main" count="178" uniqueCount="113">
  <si>
    <t>2021年宁波市江北区卫生健康系统公开招聘事业编制工作人员计划表</t>
  </si>
  <si>
    <r>
      <rPr>
        <b/>
        <sz val="11"/>
        <rFont val="宋体"/>
        <family val="3"/>
        <charset val="134"/>
      </rPr>
      <t>招聘</t>
    </r>
    <r>
      <rPr>
        <b/>
        <sz val="11"/>
        <rFont val="宋体"/>
        <family val="3"/>
        <charset val="134"/>
      </rPr>
      <t>单位</t>
    </r>
  </si>
  <si>
    <t>岗位名称</t>
  </si>
  <si>
    <t>拟招人数</t>
  </si>
  <si>
    <t>专业要求</t>
  </si>
  <si>
    <t>学历</t>
  </si>
  <si>
    <t>资格要求</t>
  </si>
  <si>
    <r>
      <rPr>
        <b/>
        <sz val="11"/>
        <rFont val="宋体"/>
        <family val="3"/>
        <charset val="134"/>
      </rPr>
      <t xml:space="preserve">户籍 </t>
    </r>
    <r>
      <rPr>
        <b/>
        <sz val="11"/>
        <rFont val="宋体"/>
        <family val="3"/>
        <charset val="134"/>
      </rPr>
      <t xml:space="preserve"> </t>
    </r>
    <r>
      <rPr>
        <b/>
        <sz val="11"/>
        <rFont val="宋体"/>
        <family val="3"/>
        <charset val="134"/>
      </rPr>
      <t>要求</t>
    </r>
  </si>
  <si>
    <t>联系人</t>
  </si>
  <si>
    <t>联系电话</t>
  </si>
  <si>
    <t>备注</t>
  </si>
  <si>
    <t>宁波市医疗健康集团总院</t>
  </si>
  <si>
    <t>重症医学</t>
  </si>
  <si>
    <t>临床医学、急诊医学</t>
  </si>
  <si>
    <t>研究生学历、硕士及以上学位</t>
  </si>
  <si>
    <t>2021年普通高校应届毕业生（必须在2021年12月31日前取得执业医师证、住院医师规范化培训合格证书）。</t>
  </si>
  <si>
    <t>全国  户籍</t>
  </si>
  <si>
    <t>姜老师  朱老师</t>
  </si>
  <si>
    <t>0574-56803987</t>
  </si>
  <si>
    <t>紧缺岗位</t>
  </si>
  <si>
    <t>药剂科</t>
  </si>
  <si>
    <t>临床药学、药学</t>
  </si>
  <si>
    <t>2021年普通高校应届毕业生。</t>
  </si>
  <si>
    <t>信息科</t>
  </si>
  <si>
    <t>计算机应用技术、计算机技术、计算机科学与技术、软件工程</t>
  </si>
  <si>
    <t>护理</t>
  </si>
  <si>
    <t>护理、护理学</t>
  </si>
  <si>
    <t>浙江省户籍</t>
  </si>
  <si>
    <t>超声科</t>
  </si>
  <si>
    <t>临床医学、医学影像学</t>
  </si>
  <si>
    <t>本科及以上学历</t>
  </si>
  <si>
    <t xml:space="preserve">放射科（技师岗位） </t>
  </si>
  <si>
    <t>医学影像技术、影像技术、医学影像学</t>
  </si>
  <si>
    <t>符合下列条件之一：                                            1、2021年普通高校应届毕业生；                                  2、在二甲及以上医院从事影像技术工作经历1年及以上。</t>
  </si>
  <si>
    <t>检验科</t>
  </si>
  <si>
    <t>医学检验技术、医学检验</t>
  </si>
  <si>
    <t>具有检验专业技术资格证书；从事医学检验工作经历1年及以上。</t>
  </si>
  <si>
    <t>病案室</t>
  </si>
  <si>
    <t>卫生信息管理、公共事业管理、卫生事业管理</t>
  </si>
  <si>
    <t>急诊科</t>
  </si>
  <si>
    <t>麻醉科</t>
  </si>
  <si>
    <t>麻醉学</t>
  </si>
  <si>
    <t xml:space="preserve">具有执业医师及以上资格；具有住院医师规范化培训合格证书；在二甲及以上医院从事麻醉科工作经历3年及以上。 </t>
  </si>
  <si>
    <t>江北区中医院</t>
  </si>
  <si>
    <t>针灸推拿科</t>
  </si>
  <si>
    <t>针灸推拿学</t>
  </si>
  <si>
    <t>具有执业医师及以上资格；具有中医住院医师规范化培训合格证书或浙江省中医全科岗位培训证书；从事推拿工作经历3年及以上。</t>
  </si>
  <si>
    <t>史老师</t>
  </si>
  <si>
    <t>0574-87352293</t>
  </si>
  <si>
    <t>中医骨伤科</t>
  </si>
  <si>
    <t>中医学</t>
  </si>
  <si>
    <t>具有执业医师及以上资格；具有中医住院医师规范化培训合格证书或浙江省中医全科岗位培训证书；从事中医骨伤科工作经历3年及以上。</t>
  </si>
  <si>
    <t>江北区疾控中心</t>
  </si>
  <si>
    <t>疾病控制</t>
  </si>
  <si>
    <t>流行病学与卫生统计学、公共卫生与预防医学、劳动卫生与环境卫生学、营养与食品卫生学</t>
  </si>
  <si>
    <t>龚老师</t>
  </si>
  <si>
    <t>0574-55003500</t>
  </si>
  <si>
    <t>卫生检验</t>
  </si>
  <si>
    <t>卫生检验、医学检验技术、医学检验</t>
  </si>
  <si>
    <t>江北区妇幼保健计划生育服务中心</t>
  </si>
  <si>
    <t>儿童保健</t>
  </si>
  <si>
    <t>临床医学</t>
  </si>
  <si>
    <t>具有执业医师及以上资格；执业范围为儿科专业；从事儿科或儿童保健工作经历3年及以上。</t>
  </si>
  <si>
    <t>郑老师</t>
  </si>
  <si>
    <t>0574-55003395</t>
  </si>
  <si>
    <t>第九医院医疗健康集团院区（社区卫生服务中心）</t>
  </si>
  <si>
    <t>防保科1</t>
  </si>
  <si>
    <t>预防医学</t>
  </si>
  <si>
    <t xml:space="preserve">符合下列条件之一：
1、2021年普通高校应届毕业生；                                  2、具有执业医师及以上资格。                 </t>
  </si>
  <si>
    <t>顾老师 应老师 尹老师</t>
  </si>
  <si>
    <t>0574-55012680 0574-83098178        0574-87591496</t>
  </si>
  <si>
    <t>防保科2</t>
  </si>
  <si>
    <t>限男性</t>
  </si>
  <si>
    <t>全科</t>
  </si>
  <si>
    <t>顾老师  江老师  尹老师</t>
  </si>
  <si>
    <t>0574-55012680 0574-55003395        0574-87591496</t>
  </si>
  <si>
    <t>妇保科</t>
  </si>
  <si>
    <t>具有执业医师及以上资格；具有浙江省住院医师规范化培训合格证书或浙江省全科医师规范化培训合格证书；执业范围为妇产科专业。</t>
  </si>
  <si>
    <t>顾老师</t>
  </si>
  <si>
    <t>0574-55012680</t>
  </si>
  <si>
    <t>B超室</t>
  </si>
  <si>
    <t>放射科</t>
  </si>
  <si>
    <t>医学影像学</t>
  </si>
  <si>
    <t>具有执业医师及以上资格；从事放射科工作经历3年及以上。</t>
  </si>
  <si>
    <t>妇科</t>
  </si>
  <si>
    <t>具有执业医师及以上资格；具有浙江省住院医师规范化培训合格证书或浙江省全科医师规范化培训合格证书；执业范围为妇产科或全科专业。</t>
  </si>
  <si>
    <t>范老师</t>
  </si>
  <si>
    <t>0574-55120369</t>
  </si>
  <si>
    <t>中医科</t>
  </si>
  <si>
    <t>具有执业医师及以上资格；具有浙江省中医住院医师规范化培训合格证书或浙江省中医全科医师规范化培训合格证书。</t>
  </si>
  <si>
    <t>应老师  范老师</t>
  </si>
  <si>
    <t>0574-83098178  0574-55120369</t>
  </si>
  <si>
    <t>具有护士及以上资格；具有浙江省社区护士岗位培训合格证书。</t>
  </si>
  <si>
    <t>尹老师</t>
  </si>
  <si>
    <t>0574-87591496</t>
  </si>
  <si>
    <t>应老师</t>
  </si>
  <si>
    <t>0574-83098178</t>
  </si>
  <si>
    <t>皮肤科</t>
  </si>
  <si>
    <t>具有执业医师及以上资格；执业范围为皮肤病与性病专业。</t>
  </si>
  <si>
    <t>财务</t>
  </si>
  <si>
    <t>会计、会计学</t>
  </si>
  <si>
    <t>具有助理会计师及以上资格；从事卫生系统财务工作经历3年及以上。</t>
  </si>
  <si>
    <t>合计</t>
  </si>
  <si>
    <t>本科专业为预防医学，且具有学士学位。</t>
    <phoneticPr fontId="9" type="noConversion"/>
  </si>
  <si>
    <t>史老师  戚老师</t>
    <phoneticPr fontId="9" type="noConversion"/>
  </si>
  <si>
    <t>0574-87352293</t>
    <phoneticPr fontId="9" type="noConversion"/>
  </si>
  <si>
    <t>0574-87352293  0574-87639987</t>
    <phoneticPr fontId="9" type="noConversion"/>
  </si>
  <si>
    <t>研究生学历、硕士及以上学位</t>
    <phoneticPr fontId="9" type="noConversion"/>
  </si>
  <si>
    <t xml:space="preserve">具有浙江省国际疾病分类与手术操作分类编码技能水平培训合格证书；在二甲及以上医院从事编码工作经历5年及以上。 </t>
    <phoneticPr fontId="9" type="noConversion"/>
  </si>
  <si>
    <r>
      <t>具有执业医师及以上资格；具有住院医师规范化培训合格证书；在二甲及以上医院从事急诊科工作经历；中级及以上职称人员年龄放宽到40周岁（1981年4月2</t>
    </r>
    <r>
      <rPr>
        <sz val="10"/>
        <color theme="1"/>
        <rFont val="宋体"/>
        <family val="3"/>
        <charset val="134"/>
      </rPr>
      <t>2</t>
    </r>
    <r>
      <rPr>
        <sz val="10"/>
        <color theme="1"/>
        <rFont val="宋体"/>
        <family val="3"/>
        <charset val="134"/>
      </rPr>
      <t xml:space="preserve">日以后）。 </t>
    </r>
    <phoneticPr fontId="9" type="noConversion"/>
  </si>
  <si>
    <r>
      <t>具有执业医师及以上资格；具有浙江省全科医师岗位培训合格证书或住院医师规范化培训合格证书；中级及以上职称人员年龄放宽到40周岁（1981年4月2</t>
    </r>
    <r>
      <rPr>
        <sz val="10"/>
        <color theme="1"/>
        <rFont val="宋体"/>
        <family val="3"/>
        <charset val="134"/>
      </rPr>
      <t>2</t>
    </r>
    <r>
      <rPr>
        <sz val="10"/>
        <color theme="1"/>
        <rFont val="宋体"/>
        <family val="3"/>
        <charset val="134"/>
      </rPr>
      <t xml:space="preserve">日以后）。 </t>
    </r>
    <phoneticPr fontId="9" type="noConversion"/>
  </si>
  <si>
    <r>
      <t>符合下列条件之一：
1、2021年普通高校应届毕业生；                                  2、具有执业医师及以上资格；执业范围为医学影像和放射治疗专业；中级及以上职称人员年龄放宽到40周岁（1981年4月2</t>
    </r>
    <r>
      <rPr>
        <sz val="10"/>
        <color theme="1"/>
        <rFont val="宋体"/>
        <family val="3"/>
        <charset val="134"/>
      </rPr>
      <t>2</t>
    </r>
    <r>
      <rPr>
        <sz val="10"/>
        <color theme="1"/>
        <rFont val="宋体"/>
        <family val="3"/>
        <charset val="134"/>
      </rPr>
      <t xml:space="preserve">日以后）。 </t>
    </r>
    <phoneticPr fontId="9" type="noConversion"/>
  </si>
  <si>
    <t>具有学士及以上学位。</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</si>
</sst>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charset val="134"/>
      <scheme val="minor"/>
    </font>
    <font>
      <sz val="11"/>
      <name val="宋体"/>
      <family val="3"/>
      <charset val="134"/>
    </font>
    <font>
      <sz val="18"/>
      <color theme="1"/>
      <name val="方正小标宋简体"/>
      <family val="4"/>
      <charset val="134"/>
    </font>
    <font>
      <b/>
      <sz val="11"/>
      <name val="宋体"/>
      <family val="3"/>
      <charset val="134"/>
    </font>
    <font>
      <sz val="10"/>
      <color theme="1"/>
      <name val="宋体"/>
      <family val="3"/>
      <charset val="134"/>
    </font>
    <font>
      <sz val="10"/>
      <color theme="1"/>
      <name val="宋体"/>
      <family val="3"/>
      <charset val="134"/>
    </font>
    <font>
      <sz val="10"/>
      <color indexed="8"/>
      <name val="宋体"/>
      <family val="3"/>
      <charset val="134"/>
    </font>
    <font>
      <sz val="11"/>
      <color theme="1"/>
      <name val="等线"/>
      <family val="3"/>
      <charset val="134"/>
      <scheme val="minor"/>
    </font>
    <font>
      <sz val="12"/>
      <name val="宋体"/>
      <family val="3"/>
      <charset val="134"/>
    </font>
    <font>
      <sz val="9"/>
      <name val="等线"/>
      <family val="3"/>
      <charset val="134"/>
      <scheme val="minor"/>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lignment vertical="center"/>
    </xf>
    <xf numFmtId="0" fontId="8" fillId="0" borderId="0">
      <alignment vertical="center"/>
    </xf>
  </cellStyleXfs>
  <cellXfs count="55">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2"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4"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horizontal="left" vertical="center" wrapText="1"/>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topLeftCell="A10" workbookViewId="0">
      <selection activeCell="N8" sqref="N8"/>
    </sheetView>
  </sheetViews>
  <sheetFormatPr defaultColWidth="9" defaultRowHeight="14.25" x14ac:dyDescent="0.2"/>
  <cols>
    <col min="1" max="1" width="9.125" customWidth="1"/>
    <col min="2" max="2" width="8.875" style="3" customWidth="1"/>
    <col min="3" max="3" width="5.625" style="3" customWidth="1"/>
    <col min="4" max="4" width="16.375" style="3" customWidth="1"/>
    <col min="5" max="5" width="8.75" style="4" customWidth="1"/>
    <col min="6" max="6" width="52.375" style="3" customWidth="1"/>
    <col min="7" max="7" width="6.25" style="4" customWidth="1"/>
    <col min="8" max="8" width="7.125" style="4" customWidth="1"/>
    <col min="9" max="9" width="12.125" style="4" customWidth="1"/>
    <col min="10" max="10" width="5" style="4" customWidth="1"/>
    <col min="249" max="249" width="3.625" customWidth="1"/>
    <col min="250" max="250" width="9.25" customWidth="1"/>
    <col min="251" max="251" width="9.5" customWidth="1"/>
    <col min="252" max="253" width="5.625" customWidth="1"/>
    <col min="254" max="254" width="5.375" customWidth="1"/>
    <col min="255" max="255" width="10.625" customWidth="1"/>
    <col min="256" max="256" width="8.5" customWidth="1"/>
    <col min="257" max="257" width="14.125" customWidth="1"/>
    <col min="258" max="258" width="54.75" customWidth="1"/>
    <col min="505" max="505" width="3.625" customWidth="1"/>
    <col min="506" max="506" width="9.25" customWidth="1"/>
    <col min="507" max="507" width="9.5" customWidth="1"/>
    <col min="508" max="509" width="5.625" customWidth="1"/>
    <col min="510" max="510" width="5.375" customWidth="1"/>
    <col min="511" max="511" width="10.625" customWidth="1"/>
    <col min="512" max="512" width="8.5" customWidth="1"/>
    <col min="513" max="513" width="14.125" customWidth="1"/>
    <col min="514" max="514" width="54.75" customWidth="1"/>
    <col min="761" max="761" width="3.625" customWidth="1"/>
    <col min="762" max="762" width="9.25" customWidth="1"/>
    <col min="763" max="763" width="9.5" customWidth="1"/>
    <col min="764" max="765" width="5.625" customWidth="1"/>
    <col min="766" max="766" width="5.375" customWidth="1"/>
    <col min="767" max="767" width="10.625" customWidth="1"/>
    <col min="768" max="768" width="8.5" customWidth="1"/>
    <col min="769" max="769" width="14.125" customWidth="1"/>
    <col min="770" max="770" width="54.75" customWidth="1"/>
    <col min="1017" max="1017" width="3.625" customWidth="1"/>
    <col min="1018" max="1018" width="9.25" customWidth="1"/>
    <col min="1019" max="1019" width="9.5" customWidth="1"/>
    <col min="1020" max="1021" width="5.625" customWidth="1"/>
    <col min="1022" max="1022" width="5.375" customWidth="1"/>
    <col min="1023" max="1023" width="10.625" customWidth="1"/>
    <col min="1024" max="1024" width="8.5" customWidth="1"/>
    <col min="1025" max="1025" width="14.125" customWidth="1"/>
    <col min="1026" max="1026" width="54.75" customWidth="1"/>
    <col min="1273" max="1273" width="3.625" customWidth="1"/>
    <col min="1274" max="1274" width="9.25" customWidth="1"/>
    <col min="1275" max="1275" width="9.5" customWidth="1"/>
    <col min="1276" max="1277" width="5.625" customWidth="1"/>
    <col min="1278" max="1278" width="5.375" customWidth="1"/>
    <col min="1279" max="1279" width="10.625" customWidth="1"/>
    <col min="1280" max="1280" width="8.5" customWidth="1"/>
    <col min="1281" max="1281" width="14.125" customWidth="1"/>
    <col min="1282" max="1282" width="54.75" customWidth="1"/>
    <col min="1529" max="1529" width="3.625" customWidth="1"/>
    <col min="1530" max="1530" width="9.25" customWidth="1"/>
    <col min="1531" max="1531" width="9.5" customWidth="1"/>
    <col min="1532" max="1533" width="5.625" customWidth="1"/>
    <col min="1534" max="1534" width="5.375" customWidth="1"/>
    <col min="1535" max="1535" width="10.625" customWidth="1"/>
    <col min="1536" max="1536" width="8.5" customWidth="1"/>
    <col min="1537" max="1537" width="14.125" customWidth="1"/>
    <col min="1538" max="1538" width="54.75" customWidth="1"/>
    <col min="1785" max="1785" width="3.625" customWidth="1"/>
    <col min="1786" max="1786" width="9.25" customWidth="1"/>
    <col min="1787" max="1787" width="9.5" customWidth="1"/>
    <col min="1788" max="1789" width="5.625" customWidth="1"/>
    <col min="1790" max="1790" width="5.375" customWidth="1"/>
    <col min="1791" max="1791" width="10.625" customWidth="1"/>
    <col min="1792" max="1792" width="8.5" customWidth="1"/>
    <col min="1793" max="1793" width="14.125" customWidth="1"/>
    <col min="1794" max="1794" width="54.75" customWidth="1"/>
    <col min="2041" max="2041" width="3.625" customWidth="1"/>
    <col min="2042" max="2042" width="9.25" customWidth="1"/>
    <col min="2043" max="2043" width="9.5" customWidth="1"/>
    <col min="2044" max="2045" width="5.625" customWidth="1"/>
    <col min="2046" max="2046" width="5.375" customWidth="1"/>
    <col min="2047" max="2047" width="10.625" customWidth="1"/>
    <col min="2048" max="2048" width="8.5" customWidth="1"/>
    <col min="2049" max="2049" width="14.125" customWidth="1"/>
    <col min="2050" max="2050" width="54.75" customWidth="1"/>
    <col min="2297" max="2297" width="3.625" customWidth="1"/>
    <col min="2298" max="2298" width="9.25" customWidth="1"/>
    <col min="2299" max="2299" width="9.5" customWidth="1"/>
    <col min="2300" max="2301" width="5.625" customWidth="1"/>
    <col min="2302" max="2302" width="5.375" customWidth="1"/>
    <col min="2303" max="2303" width="10.625" customWidth="1"/>
    <col min="2304" max="2304" width="8.5" customWidth="1"/>
    <col min="2305" max="2305" width="14.125" customWidth="1"/>
    <col min="2306" max="2306" width="54.75" customWidth="1"/>
    <col min="2553" max="2553" width="3.625" customWidth="1"/>
    <col min="2554" max="2554" width="9.25" customWidth="1"/>
    <col min="2555" max="2555" width="9.5" customWidth="1"/>
    <col min="2556" max="2557" width="5.625" customWidth="1"/>
    <col min="2558" max="2558" width="5.375" customWidth="1"/>
    <col min="2559" max="2559" width="10.625" customWidth="1"/>
    <col min="2560" max="2560" width="8.5" customWidth="1"/>
    <col min="2561" max="2561" width="14.125" customWidth="1"/>
    <col min="2562" max="2562" width="54.75" customWidth="1"/>
    <col min="2809" max="2809" width="3.625" customWidth="1"/>
    <col min="2810" max="2810" width="9.25" customWidth="1"/>
    <col min="2811" max="2811" width="9.5" customWidth="1"/>
    <col min="2812" max="2813" width="5.625" customWidth="1"/>
    <col min="2814" max="2814" width="5.375" customWidth="1"/>
    <col min="2815" max="2815" width="10.625" customWidth="1"/>
    <col min="2816" max="2816" width="8.5" customWidth="1"/>
    <col min="2817" max="2817" width="14.125" customWidth="1"/>
    <col min="2818" max="2818" width="54.75" customWidth="1"/>
    <col min="3065" max="3065" width="3.625" customWidth="1"/>
    <col min="3066" max="3066" width="9.25" customWidth="1"/>
    <col min="3067" max="3067" width="9.5" customWidth="1"/>
    <col min="3068" max="3069" width="5.625" customWidth="1"/>
    <col min="3070" max="3070" width="5.375" customWidth="1"/>
    <col min="3071" max="3071" width="10.625" customWidth="1"/>
    <col min="3072" max="3072" width="8.5" customWidth="1"/>
    <col min="3073" max="3073" width="14.125" customWidth="1"/>
    <col min="3074" max="3074" width="54.75" customWidth="1"/>
    <col min="3321" max="3321" width="3.625" customWidth="1"/>
    <col min="3322" max="3322" width="9.25" customWidth="1"/>
    <col min="3323" max="3323" width="9.5" customWidth="1"/>
    <col min="3324" max="3325" width="5.625" customWidth="1"/>
    <col min="3326" max="3326" width="5.375" customWidth="1"/>
    <col min="3327" max="3327" width="10.625" customWidth="1"/>
    <col min="3328" max="3328" width="8.5" customWidth="1"/>
    <col min="3329" max="3329" width="14.125" customWidth="1"/>
    <col min="3330" max="3330" width="54.75" customWidth="1"/>
    <col min="3577" max="3577" width="3.625" customWidth="1"/>
    <col min="3578" max="3578" width="9.25" customWidth="1"/>
    <col min="3579" max="3579" width="9.5" customWidth="1"/>
    <col min="3580" max="3581" width="5.625" customWidth="1"/>
    <col min="3582" max="3582" width="5.375" customWidth="1"/>
    <col min="3583" max="3583" width="10.625" customWidth="1"/>
    <col min="3584" max="3584" width="8.5" customWidth="1"/>
    <col min="3585" max="3585" width="14.125" customWidth="1"/>
    <col min="3586" max="3586" width="54.75" customWidth="1"/>
    <col min="3833" max="3833" width="3.625" customWidth="1"/>
    <col min="3834" max="3834" width="9.25" customWidth="1"/>
    <col min="3835" max="3835" width="9.5" customWidth="1"/>
    <col min="3836" max="3837" width="5.625" customWidth="1"/>
    <col min="3838" max="3838" width="5.375" customWidth="1"/>
    <col min="3839" max="3839" width="10.625" customWidth="1"/>
    <col min="3840" max="3840" width="8.5" customWidth="1"/>
    <col min="3841" max="3841" width="14.125" customWidth="1"/>
    <col min="3842" max="3842" width="54.75" customWidth="1"/>
    <col min="4089" max="4089" width="3.625" customWidth="1"/>
    <col min="4090" max="4090" width="9.25" customWidth="1"/>
    <col min="4091" max="4091" width="9.5" customWidth="1"/>
    <col min="4092" max="4093" width="5.625" customWidth="1"/>
    <col min="4094" max="4094" width="5.375" customWidth="1"/>
    <col min="4095" max="4095" width="10.625" customWidth="1"/>
    <col min="4096" max="4096" width="8.5" customWidth="1"/>
    <col min="4097" max="4097" width="14.125" customWidth="1"/>
    <col min="4098" max="4098" width="54.75" customWidth="1"/>
    <col min="4345" max="4345" width="3.625" customWidth="1"/>
    <col min="4346" max="4346" width="9.25" customWidth="1"/>
    <col min="4347" max="4347" width="9.5" customWidth="1"/>
    <col min="4348" max="4349" width="5.625" customWidth="1"/>
    <col min="4350" max="4350" width="5.375" customWidth="1"/>
    <col min="4351" max="4351" width="10.625" customWidth="1"/>
    <col min="4352" max="4352" width="8.5" customWidth="1"/>
    <col min="4353" max="4353" width="14.125" customWidth="1"/>
    <col min="4354" max="4354" width="54.75" customWidth="1"/>
    <col min="4601" max="4601" width="3.625" customWidth="1"/>
    <col min="4602" max="4602" width="9.25" customWidth="1"/>
    <col min="4603" max="4603" width="9.5" customWidth="1"/>
    <col min="4604" max="4605" width="5.625" customWidth="1"/>
    <col min="4606" max="4606" width="5.375" customWidth="1"/>
    <col min="4607" max="4607" width="10.625" customWidth="1"/>
    <col min="4608" max="4608" width="8.5" customWidth="1"/>
    <col min="4609" max="4609" width="14.125" customWidth="1"/>
    <col min="4610" max="4610" width="54.75" customWidth="1"/>
    <col min="4857" max="4857" width="3.625" customWidth="1"/>
    <col min="4858" max="4858" width="9.25" customWidth="1"/>
    <col min="4859" max="4859" width="9.5" customWidth="1"/>
    <col min="4860" max="4861" width="5.625" customWidth="1"/>
    <col min="4862" max="4862" width="5.375" customWidth="1"/>
    <col min="4863" max="4863" width="10.625" customWidth="1"/>
    <col min="4864" max="4864" width="8.5" customWidth="1"/>
    <col min="4865" max="4865" width="14.125" customWidth="1"/>
    <col min="4866" max="4866" width="54.75" customWidth="1"/>
    <col min="5113" max="5113" width="3.625" customWidth="1"/>
    <col min="5114" max="5114" width="9.25" customWidth="1"/>
    <col min="5115" max="5115" width="9.5" customWidth="1"/>
    <col min="5116" max="5117" width="5.625" customWidth="1"/>
    <col min="5118" max="5118" width="5.375" customWidth="1"/>
    <col min="5119" max="5119" width="10.625" customWidth="1"/>
    <col min="5120" max="5120" width="8.5" customWidth="1"/>
    <col min="5121" max="5121" width="14.125" customWidth="1"/>
    <col min="5122" max="5122" width="54.75" customWidth="1"/>
    <col min="5369" max="5369" width="3.625" customWidth="1"/>
    <col min="5370" max="5370" width="9.25" customWidth="1"/>
    <col min="5371" max="5371" width="9.5" customWidth="1"/>
    <col min="5372" max="5373" width="5.625" customWidth="1"/>
    <col min="5374" max="5374" width="5.375" customWidth="1"/>
    <col min="5375" max="5375" width="10.625" customWidth="1"/>
    <col min="5376" max="5376" width="8.5" customWidth="1"/>
    <col min="5377" max="5377" width="14.125" customWidth="1"/>
    <col min="5378" max="5378" width="54.75" customWidth="1"/>
    <col min="5625" max="5625" width="3.625" customWidth="1"/>
    <col min="5626" max="5626" width="9.25" customWidth="1"/>
    <col min="5627" max="5627" width="9.5" customWidth="1"/>
    <col min="5628" max="5629" width="5.625" customWidth="1"/>
    <col min="5630" max="5630" width="5.375" customWidth="1"/>
    <col min="5631" max="5631" width="10.625" customWidth="1"/>
    <col min="5632" max="5632" width="8.5" customWidth="1"/>
    <col min="5633" max="5633" width="14.125" customWidth="1"/>
    <col min="5634" max="5634" width="54.75" customWidth="1"/>
    <col min="5881" max="5881" width="3.625" customWidth="1"/>
    <col min="5882" max="5882" width="9.25" customWidth="1"/>
    <col min="5883" max="5883" width="9.5" customWidth="1"/>
    <col min="5884" max="5885" width="5.625" customWidth="1"/>
    <col min="5886" max="5886" width="5.375" customWidth="1"/>
    <col min="5887" max="5887" width="10.625" customWidth="1"/>
    <col min="5888" max="5888" width="8.5" customWidth="1"/>
    <col min="5889" max="5889" width="14.125" customWidth="1"/>
    <col min="5890" max="5890" width="54.75" customWidth="1"/>
    <col min="6137" max="6137" width="3.625" customWidth="1"/>
    <col min="6138" max="6138" width="9.25" customWidth="1"/>
    <col min="6139" max="6139" width="9.5" customWidth="1"/>
    <col min="6140" max="6141" width="5.625" customWidth="1"/>
    <col min="6142" max="6142" width="5.375" customWidth="1"/>
    <col min="6143" max="6143" width="10.625" customWidth="1"/>
    <col min="6144" max="6144" width="8.5" customWidth="1"/>
    <col min="6145" max="6145" width="14.125" customWidth="1"/>
    <col min="6146" max="6146" width="54.75" customWidth="1"/>
    <col min="6393" max="6393" width="3.625" customWidth="1"/>
    <col min="6394" max="6394" width="9.25" customWidth="1"/>
    <col min="6395" max="6395" width="9.5" customWidth="1"/>
    <col min="6396" max="6397" width="5.625" customWidth="1"/>
    <col min="6398" max="6398" width="5.375" customWidth="1"/>
    <col min="6399" max="6399" width="10.625" customWidth="1"/>
    <col min="6400" max="6400" width="8.5" customWidth="1"/>
    <col min="6401" max="6401" width="14.125" customWidth="1"/>
    <col min="6402" max="6402" width="54.75" customWidth="1"/>
    <col min="6649" max="6649" width="3.625" customWidth="1"/>
    <col min="6650" max="6650" width="9.25" customWidth="1"/>
    <col min="6651" max="6651" width="9.5" customWidth="1"/>
    <col min="6652" max="6653" width="5.625" customWidth="1"/>
    <col min="6654" max="6654" width="5.375" customWidth="1"/>
    <col min="6655" max="6655" width="10.625" customWidth="1"/>
    <col min="6656" max="6656" width="8.5" customWidth="1"/>
    <col min="6657" max="6657" width="14.125" customWidth="1"/>
    <col min="6658" max="6658" width="54.75" customWidth="1"/>
    <col min="6905" max="6905" width="3.625" customWidth="1"/>
    <col min="6906" max="6906" width="9.25" customWidth="1"/>
    <col min="6907" max="6907" width="9.5" customWidth="1"/>
    <col min="6908" max="6909" width="5.625" customWidth="1"/>
    <col min="6910" max="6910" width="5.375" customWidth="1"/>
    <col min="6911" max="6911" width="10.625" customWidth="1"/>
    <col min="6912" max="6912" width="8.5" customWidth="1"/>
    <col min="6913" max="6913" width="14.125" customWidth="1"/>
    <col min="6914" max="6914" width="54.75" customWidth="1"/>
    <col min="7161" max="7161" width="3.625" customWidth="1"/>
    <col min="7162" max="7162" width="9.25" customWidth="1"/>
    <col min="7163" max="7163" width="9.5" customWidth="1"/>
    <col min="7164" max="7165" width="5.625" customWidth="1"/>
    <col min="7166" max="7166" width="5.375" customWidth="1"/>
    <col min="7167" max="7167" width="10.625" customWidth="1"/>
    <col min="7168" max="7168" width="8.5" customWidth="1"/>
    <col min="7169" max="7169" width="14.125" customWidth="1"/>
    <col min="7170" max="7170" width="54.75" customWidth="1"/>
    <col min="7417" max="7417" width="3.625" customWidth="1"/>
    <col min="7418" max="7418" width="9.25" customWidth="1"/>
    <col min="7419" max="7419" width="9.5" customWidth="1"/>
    <col min="7420" max="7421" width="5.625" customWidth="1"/>
    <col min="7422" max="7422" width="5.375" customWidth="1"/>
    <col min="7423" max="7423" width="10.625" customWidth="1"/>
    <col min="7424" max="7424" width="8.5" customWidth="1"/>
    <col min="7425" max="7425" width="14.125" customWidth="1"/>
    <col min="7426" max="7426" width="54.75" customWidth="1"/>
    <col min="7673" max="7673" width="3.625" customWidth="1"/>
    <col min="7674" max="7674" width="9.25" customWidth="1"/>
    <col min="7675" max="7675" width="9.5" customWidth="1"/>
    <col min="7676" max="7677" width="5.625" customWidth="1"/>
    <col min="7678" max="7678" width="5.375" customWidth="1"/>
    <col min="7679" max="7679" width="10.625" customWidth="1"/>
    <col min="7680" max="7680" width="8.5" customWidth="1"/>
    <col min="7681" max="7681" width="14.125" customWidth="1"/>
    <col min="7682" max="7682" width="54.75" customWidth="1"/>
    <col min="7929" max="7929" width="3.625" customWidth="1"/>
    <col min="7930" max="7930" width="9.25" customWidth="1"/>
    <col min="7931" max="7931" width="9.5" customWidth="1"/>
    <col min="7932" max="7933" width="5.625" customWidth="1"/>
    <col min="7934" max="7934" width="5.375" customWidth="1"/>
    <col min="7935" max="7935" width="10.625" customWidth="1"/>
    <col min="7936" max="7936" width="8.5" customWidth="1"/>
    <col min="7937" max="7937" width="14.125" customWidth="1"/>
    <col min="7938" max="7938" width="54.75" customWidth="1"/>
    <col min="8185" max="8185" width="3.625" customWidth="1"/>
    <col min="8186" max="8186" width="9.25" customWidth="1"/>
    <col min="8187" max="8187" width="9.5" customWidth="1"/>
    <col min="8188" max="8189" width="5.625" customWidth="1"/>
    <col min="8190" max="8190" width="5.375" customWidth="1"/>
    <col min="8191" max="8191" width="10.625" customWidth="1"/>
    <col min="8192" max="8192" width="8.5" customWidth="1"/>
    <col min="8193" max="8193" width="14.125" customWidth="1"/>
    <col min="8194" max="8194" width="54.75" customWidth="1"/>
    <col min="8441" max="8441" width="3.625" customWidth="1"/>
    <col min="8442" max="8442" width="9.25" customWidth="1"/>
    <col min="8443" max="8443" width="9.5" customWidth="1"/>
    <col min="8444" max="8445" width="5.625" customWidth="1"/>
    <col min="8446" max="8446" width="5.375" customWidth="1"/>
    <col min="8447" max="8447" width="10.625" customWidth="1"/>
    <col min="8448" max="8448" width="8.5" customWidth="1"/>
    <col min="8449" max="8449" width="14.125" customWidth="1"/>
    <col min="8450" max="8450" width="54.75" customWidth="1"/>
    <col min="8697" max="8697" width="3.625" customWidth="1"/>
    <col min="8698" max="8698" width="9.25" customWidth="1"/>
    <col min="8699" max="8699" width="9.5" customWidth="1"/>
    <col min="8700" max="8701" width="5.625" customWidth="1"/>
    <col min="8702" max="8702" width="5.375" customWidth="1"/>
    <col min="8703" max="8703" width="10.625" customWidth="1"/>
    <col min="8704" max="8704" width="8.5" customWidth="1"/>
    <col min="8705" max="8705" width="14.125" customWidth="1"/>
    <col min="8706" max="8706" width="54.75" customWidth="1"/>
    <col min="8953" max="8953" width="3.625" customWidth="1"/>
    <col min="8954" max="8954" width="9.25" customWidth="1"/>
    <col min="8955" max="8955" width="9.5" customWidth="1"/>
    <col min="8956" max="8957" width="5.625" customWidth="1"/>
    <col min="8958" max="8958" width="5.375" customWidth="1"/>
    <col min="8959" max="8959" width="10.625" customWidth="1"/>
    <col min="8960" max="8960" width="8.5" customWidth="1"/>
    <col min="8961" max="8961" width="14.125" customWidth="1"/>
    <col min="8962" max="8962" width="54.75" customWidth="1"/>
    <col min="9209" max="9209" width="3.625" customWidth="1"/>
    <col min="9210" max="9210" width="9.25" customWidth="1"/>
    <col min="9211" max="9211" width="9.5" customWidth="1"/>
    <col min="9212" max="9213" width="5.625" customWidth="1"/>
    <col min="9214" max="9214" width="5.375" customWidth="1"/>
    <col min="9215" max="9215" width="10.625" customWidth="1"/>
    <col min="9216" max="9216" width="8.5" customWidth="1"/>
    <col min="9217" max="9217" width="14.125" customWidth="1"/>
    <col min="9218" max="9218" width="54.75" customWidth="1"/>
    <col min="9465" max="9465" width="3.625" customWidth="1"/>
    <col min="9466" max="9466" width="9.25" customWidth="1"/>
    <col min="9467" max="9467" width="9.5" customWidth="1"/>
    <col min="9468" max="9469" width="5.625" customWidth="1"/>
    <col min="9470" max="9470" width="5.375" customWidth="1"/>
    <col min="9471" max="9471" width="10.625" customWidth="1"/>
    <col min="9472" max="9472" width="8.5" customWidth="1"/>
    <col min="9473" max="9473" width="14.125" customWidth="1"/>
    <col min="9474" max="9474" width="54.75" customWidth="1"/>
    <col min="9721" max="9721" width="3.625" customWidth="1"/>
    <col min="9722" max="9722" width="9.25" customWidth="1"/>
    <col min="9723" max="9723" width="9.5" customWidth="1"/>
    <col min="9724" max="9725" width="5.625" customWidth="1"/>
    <col min="9726" max="9726" width="5.375" customWidth="1"/>
    <col min="9727" max="9727" width="10.625" customWidth="1"/>
    <col min="9728" max="9728" width="8.5" customWidth="1"/>
    <col min="9729" max="9729" width="14.125" customWidth="1"/>
    <col min="9730" max="9730" width="54.75" customWidth="1"/>
    <col min="9977" max="9977" width="3.625" customWidth="1"/>
    <col min="9978" max="9978" width="9.25" customWidth="1"/>
    <col min="9979" max="9979" width="9.5" customWidth="1"/>
    <col min="9980" max="9981" width="5.625" customWidth="1"/>
    <col min="9982" max="9982" width="5.375" customWidth="1"/>
    <col min="9983" max="9983" width="10.625" customWidth="1"/>
    <col min="9984" max="9984" width="8.5" customWidth="1"/>
    <col min="9985" max="9985" width="14.125" customWidth="1"/>
    <col min="9986" max="9986" width="54.75" customWidth="1"/>
    <col min="10233" max="10233" width="3.625" customWidth="1"/>
    <col min="10234" max="10234" width="9.25" customWidth="1"/>
    <col min="10235" max="10235" width="9.5" customWidth="1"/>
    <col min="10236" max="10237" width="5.625" customWidth="1"/>
    <col min="10238" max="10238" width="5.375" customWidth="1"/>
    <col min="10239" max="10239" width="10.625" customWidth="1"/>
    <col min="10240" max="10240" width="8.5" customWidth="1"/>
    <col min="10241" max="10241" width="14.125" customWidth="1"/>
    <col min="10242" max="10242" width="54.75" customWidth="1"/>
    <col min="10489" max="10489" width="3.625" customWidth="1"/>
    <col min="10490" max="10490" width="9.25" customWidth="1"/>
    <col min="10491" max="10491" width="9.5" customWidth="1"/>
    <col min="10492" max="10493" width="5.625" customWidth="1"/>
    <col min="10494" max="10494" width="5.375" customWidth="1"/>
    <col min="10495" max="10495" width="10.625" customWidth="1"/>
    <col min="10496" max="10496" width="8.5" customWidth="1"/>
    <col min="10497" max="10497" width="14.125" customWidth="1"/>
    <col min="10498" max="10498" width="54.75" customWidth="1"/>
    <col min="10745" max="10745" width="3.625" customWidth="1"/>
    <col min="10746" max="10746" width="9.25" customWidth="1"/>
    <col min="10747" max="10747" width="9.5" customWidth="1"/>
    <col min="10748" max="10749" width="5.625" customWidth="1"/>
    <col min="10750" max="10750" width="5.375" customWidth="1"/>
    <col min="10751" max="10751" width="10.625" customWidth="1"/>
    <col min="10752" max="10752" width="8.5" customWidth="1"/>
    <col min="10753" max="10753" width="14.125" customWidth="1"/>
    <col min="10754" max="10754" width="54.75" customWidth="1"/>
    <col min="11001" max="11001" width="3.625" customWidth="1"/>
    <col min="11002" max="11002" width="9.25" customWidth="1"/>
    <col min="11003" max="11003" width="9.5" customWidth="1"/>
    <col min="11004" max="11005" width="5.625" customWidth="1"/>
    <col min="11006" max="11006" width="5.375" customWidth="1"/>
    <col min="11007" max="11007" width="10.625" customWidth="1"/>
    <col min="11008" max="11008" width="8.5" customWidth="1"/>
    <col min="11009" max="11009" width="14.125" customWidth="1"/>
    <col min="11010" max="11010" width="54.75" customWidth="1"/>
    <col min="11257" max="11257" width="3.625" customWidth="1"/>
    <col min="11258" max="11258" width="9.25" customWidth="1"/>
    <col min="11259" max="11259" width="9.5" customWidth="1"/>
    <col min="11260" max="11261" width="5.625" customWidth="1"/>
    <col min="11262" max="11262" width="5.375" customWidth="1"/>
    <col min="11263" max="11263" width="10.625" customWidth="1"/>
    <col min="11264" max="11264" width="8.5" customWidth="1"/>
    <col min="11265" max="11265" width="14.125" customWidth="1"/>
    <col min="11266" max="11266" width="54.75" customWidth="1"/>
    <col min="11513" max="11513" width="3.625" customWidth="1"/>
    <col min="11514" max="11514" width="9.25" customWidth="1"/>
    <col min="11515" max="11515" width="9.5" customWidth="1"/>
    <col min="11516" max="11517" width="5.625" customWidth="1"/>
    <col min="11518" max="11518" width="5.375" customWidth="1"/>
    <col min="11519" max="11519" width="10.625" customWidth="1"/>
    <col min="11520" max="11520" width="8.5" customWidth="1"/>
    <col min="11521" max="11521" width="14.125" customWidth="1"/>
    <col min="11522" max="11522" width="54.75" customWidth="1"/>
    <col min="11769" max="11769" width="3.625" customWidth="1"/>
    <col min="11770" max="11770" width="9.25" customWidth="1"/>
    <col min="11771" max="11771" width="9.5" customWidth="1"/>
    <col min="11772" max="11773" width="5.625" customWidth="1"/>
    <col min="11774" max="11774" width="5.375" customWidth="1"/>
    <col min="11775" max="11775" width="10.625" customWidth="1"/>
    <col min="11776" max="11776" width="8.5" customWidth="1"/>
    <col min="11777" max="11777" width="14.125" customWidth="1"/>
    <col min="11778" max="11778" width="54.75" customWidth="1"/>
    <col min="12025" max="12025" width="3.625" customWidth="1"/>
    <col min="12026" max="12026" width="9.25" customWidth="1"/>
    <col min="12027" max="12027" width="9.5" customWidth="1"/>
    <col min="12028" max="12029" width="5.625" customWidth="1"/>
    <col min="12030" max="12030" width="5.375" customWidth="1"/>
    <col min="12031" max="12031" width="10.625" customWidth="1"/>
    <col min="12032" max="12032" width="8.5" customWidth="1"/>
    <col min="12033" max="12033" width="14.125" customWidth="1"/>
    <col min="12034" max="12034" width="54.75" customWidth="1"/>
    <col min="12281" max="12281" width="3.625" customWidth="1"/>
    <col min="12282" max="12282" width="9.25" customWidth="1"/>
    <col min="12283" max="12283" width="9.5" customWidth="1"/>
    <col min="12284" max="12285" width="5.625" customWidth="1"/>
    <col min="12286" max="12286" width="5.375" customWidth="1"/>
    <col min="12287" max="12287" width="10.625" customWidth="1"/>
    <col min="12288" max="12288" width="8.5" customWidth="1"/>
    <col min="12289" max="12289" width="14.125" customWidth="1"/>
    <col min="12290" max="12290" width="54.75" customWidth="1"/>
    <col min="12537" max="12537" width="3.625" customWidth="1"/>
    <col min="12538" max="12538" width="9.25" customWidth="1"/>
    <col min="12539" max="12539" width="9.5" customWidth="1"/>
    <col min="12540" max="12541" width="5.625" customWidth="1"/>
    <col min="12542" max="12542" width="5.375" customWidth="1"/>
    <col min="12543" max="12543" width="10.625" customWidth="1"/>
    <col min="12544" max="12544" width="8.5" customWidth="1"/>
    <col min="12545" max="12545" width="14.125" customWidth="1"/>
    <col min="12546" max="12546" width="54.75" customWidth="1"/>
    <col min="12793" max="12793" width="3.625" customWidth="1"/>
    <col min="12794" max="12794" width="9.25" customWidth="1"/>
    <col min="12795" max="12795" width="9.5" customWidth="1"/>
    <col min="12796" max="12797" width="5.625" customWidth="1"/>
    <col min="12798" max="12798" width="5.375" customWidth="1"/>
    <col min="12799" max="12799" width="10.625" customWidth="1"/>
    <col min="12800" max="12800" width="8.5" customWidth="1"/>
    <col min="12801" max="12801" width="14.125" customWidth="1"/>
    <col min="12802" max="12802" width="54.75" customWidth="1"/>
    <col min="13049" max="13049" width="3.625" customWidth="1"/>
    <col min="13050" max="13050" width="9.25" customWidth="1"/>
    <col min="13051" max="13051" width="9.5" customWidth="1"/>
    <col min="13052" max="13053" width="5.625" customWidth="1"/>
    <col min="13054" max="13054" width="5.375" customWidth="1"/>
    <col min="13055" max="13055" width="10.625" customWidth="1"/>
    <col min="13056" max="13056" width="8.5" customWidth="1"/>
    <col min="13057" max="13057" width="14.125" customWidth="1"/>
    <col min="13058" max="13058" width="54.75" customWidth="1"/>
    <col min="13305" max="13305" width="3.625" customWidth="1"/>
    <col min="13306" max="13306" width="9.25" customWidth="1"/>
    <col min="13307" max="13307" width="9.5" customWidth="1"/>
    <col min="13308" max="13309" width="5.625" customWidth="1"/>
    <col min="13310" max="13310" width="5.375" customWidth="1"/>
    <col min="13311" max="13311" width="10.625" customWidth="1"/>
    <col min="13312" max="13312" width="8.5" customWidth="1"/>
    <col min="13313" max="13313" width="14.125" customWidth="1"/>
    <col min="13314" max="13314" width="54.75" customWidth="1"/>
    <col min="13561" max="13561" width="3.625" customWidth="1"/>
    <col min="13562" max="13562" width="9.25" customWidth="1"/>
    <col min="13563" max="13563" width="9.5" customWidth="1"/>
    <col min="13564" max="13565" width="5.625" customWidth="1"/>
    <col min="13566" max="13566" width="5.375" customWidth="1"/>
    <col min="13567" max="13567" width="10.625" customWidth="1"/>
    <col min="13568" max="13568" width="8.5" customWidth="1"/>
    <col min="13569" max="13569" width="14.125" customWidth="1"/>
    <col min="13570" max="13570" width="54.75" customWidth="1"/>
    <col min="13817" max="13817" width="3.625" customWidth="1"/>
    <col min="13818" max="13818" width="9.25" customWidth="1"/>
    <col min="13819" max="13819" width="9.5" customWidth="1"/>
    <col min="13820" max="13821" width="5.625" customWidth="1"/>
    <col min="13822" max="13822" width="5.375" customWidth="1"/>
    <col min="13823" max="13823" width="10.625" customWidth="1"/>
    <col min="13824" max="13824" width="8.5" customWidth="1"/>
    <col min="13825" max="13825" width="14.125" customWidth="1"/>
    <col min="13826" max="13826" width="54.75" customWidth="1"/>
    <col min="14073" max="14073" width="3.625" customWidth="1"/>
    <col min="14074" max="14074" width="9.25" customWidth="1"/>
    <col min="14075" max="14075" width="9.5" customWidth="1"/>
    <col min="14076" max="14077" width="5.625" customWidth="1"/>
    <col min="14078" max="14078" width="5.375" customWidth="1"/>
    <col min="14079" max="14079" width="10.625" customWidth="1"/>
    <col min="14080" max="14080" width="8.5" customWidth="1"/>
    <col min="14081" max="14081" width="14.125" customWidth="1"/>
    <col min="14082" max="14082" width="54.75" customWidth="1"/>
    <col min="14329" max="14329" width="3.625" customWidth="1"/>
    <col min="14330" max="14330" width="9.25" customWidth="1"/>
    <col min="14331" max="14331" width="9.5" customWidth="1"/>
    <col min="14332" max="14333" width="5.625" customWidth="1"/>
    <col min="14334" max="14334" width="5.375" customWidth="1"/>
    <col min="14335" max="14335" width="10.625" customWidth="1"/>
    <col min="14336" max="14336" width="8.5" customWidth="1"/>
    <col min="14337" max="14337" width="14.125" customWidth="1"/>
    <col min="14338" max="14338" width="54.75" customWidth="1"/>
    <col min="14585" max="14585" width="3.625" customWidth="1"/>
    <col min="14586" max="14586" width="9.25" customWidth="1"/>
    <col min="14587" max="14587" width="9.5" customWidth="1"/>
    <col min="14588" max="14589" width="5.625" customWidth="1"/>
    <col min="14590" max="14590" width="5.375" customWidth="1"/>
    <col min="14591" max="14591" width="10.625" customWidth="1"/>
    <col min="14592" max="14592" width="8.5" customWidth="1"/>
    <col min="14593" max="14593" width="14.125" customWidth="1"/>
    <col min="14594" max="14594" width="54.75" customWidth="1"/>
    <col min="14841" max="14841" width="3.625" customWidth="1"/>
    <col min="14842" max="14842" width="9.25" customWidth="1"/>
    <col min="14843" max="14843" width="9.5" customWidth="1"/>
    <col min="14844" max="14845" width="5.625" customWidth="1"/>
    <col min="14846" max="14846" width="5.375" customWidth="1"/>
    <col min="14847" max="14847" width="10.625" customWidth="1"/>
    <col min="14848" max="14848" width="8.5" customWidth="1"/>
    <col min="14849" max="14849" width="14.125" customWidth="1"/>
    <col min="14850" max="14850" width="54.75" customWidth="1"/>
    <col min="15097" max="15097" width="3.625" customWidth="1"/>
    <col min="15098" max="15098" width="9.25" customWidth="1"/>
    <col min="15099" max="15099" width="9.5" customWidth="1"/>
    <col min="15100" max="15101" width="5.625" customWidth="1"/>
    <col min="15102" max="15102" width="5.375" customWidth="1"/>
    <col min="15103" max="15103" width="10.625" customWidth="1"/>
    <col min="15104" max="15104" width="8.5" customWidth="1"/>
    <col min="15105" max="15105" width="14.125" customWidth="1"/>
    <col min="15106" max="15106" width="54.75" customWidth="1"/>
    <col min="15353" max="15353" width="3.625" customWidth="1"/>
    <col min="15354" max="15354" width="9.25" customWidth="1"/>
    <col min="15355" max="15355" width="9.5" customWidth="1"/>
    <col min="15356" max="15357" width="5.625" customWidth="1"/>
    <col min="15358" max="15358" width="5.375" customWidth="1"/>
    <col min="15359" max="15359" width="10.625" customWidth="1"/>
    <col min="15360" max="15360" width="8.5" customWidth="1"/>
    <col min="15361" max="15361" width="14.125" customWidth="1"/>
    <col min="15362" max="15362" width="54.75" customWidth="1"/>
    <col min="15609" max="15609" width="3.625" customWidth="1"/>
    <col min="15610" max="15610" width="9.25" customWidth="1"/>
    <col min="15611" max="15611" width="9.5" customWidth="1"/>
    <col min="15612" max="15613" width="5.625" customWidth="1"/>
    <col min="15614" max="15614" width="5.375" customWidth="1"/>
    <col min="15615" max="15615" width="10.625" customWidth="1"/>
    <col min="15616" max="15616" width="8.5" customWidth="1"/>
    <col min="15617" max="15617" width="14.125" customWidth="1"/>
    <col min="15618" max="15618" width="54.75" customWidth="1"/>
    <col min="15865" max="15865" width="3.625" customWidth="1"/>
    <col min="15866" max="15866" width="9.25" customWidth="1"/>
    <col min="15867" max="15867" width="9.5" customWidth="1"/>
    <col min="15868" max="15869" width="5.625" customWidth="1"/>
    <col min="15870" max="15870" width="5.375" customWidth="1"/>
    <col min="15871" max="15871" width="10.625" customWidth="1"/>
    <col min="15872" max="15872" width="8.5" customWidth="1"/>
    <col min="15873" max="15873" width="14.125" customWidth="1"/>
    <col min="15874" max="15874" width="54.75" customWidth="1"/>
    <col min="16121" max="16121" width="3.625" customWidth="1"/>
    <col min="16122" max="16122" width="9.25" customWidth="1"/>
    <col min="16123" max="16123" width="9.5" customWidth="1"/>
    <col min="16124" max="16125" width="5.625" customWidth="1"/>
    <col min="16126" max="16126" width="5.375" customWidth="1"/>
    <col min="16127" max="16127" width="10.625" customWidth="1"/>
    <col min="16128" max="16128" width="8.5" customWidth="1"/>
    <col min="16129" max="16129" width="14.125" customWidth="1"/>
    <col min="16130" max="16130" width="54.75" customWidth="1"/>
  </cols>
  <sheetData>
    <row r="1" spans="1:10" ht="41.25" customHeight="1" x14ac:dyDescent="0.2">
      <c r="A1" s="51" t="s">
        <v>0</v>
      </c>
      <c r="B1" s="51"/>
      <c r="C1" s="51"/>
      <c r="D1" s="51"/>
      <c r="E1" s="51"/>
      <c r="F1" s="51"/>
      <c r="G1" s="51"/>
      <c r="H1" s="51"/>
      <c r="I1" s="51"/>
      <c r="J1" s="51"/>
    </row>
    <row r="2" spans="1:10" s="1" customFormat="1" ht="32.25" customHeight="1" x14ac:dyDescent="0.2">
      <c r="A2" s="5" t="s">
        <v>1</v>
      </c>
      <c r="B2" s="5" t="s">
        <v>2</v>
      </c>
      <c r="C2" s="5" t="s">
        <v>3</v>
      </c>
      <c r="D2" s="6" t="s">
        <v>4</v>
      </c>
      <c r="E2" s="6" t="s">
        <v>5</v>
      </c>
      <c r="F2" s="6" t="s">
        <v>6</v>
      </c>
      <c r="G2" s="6" t="s">
        <v>7</v>
      </c>
      <c r="H2" s="6" t="s">
        <v>8</v>
      </c>
      <c r="I2" s="6" t="s">
        <v>9</v>
      </c>
      <c r="J2" s="6" t="s">
        <v>10</v>
      </c>
    </row>
    <row r="3" spans="1:10" s="1" customFormat="1" ht="45.75" customHeight="1" x14ac:dyDescent="0.2">
      <c r="A3" s="50" t="s">
        <v>11</v>
      </c>
      <c r="B3" s="8" t="s">
        <v>12</v>
      </c>
      <c r="C3" s="8">
        <v>1</v>
      </c>
      <c r="D3" s="8" t="s">
        <v>13</v>
      </c>
      <c r="E3" s="50" t="s">
        <v>107</v>
      </c>
      <c r="F3" s="10" t="s">
        <v>15</v>
      </c>
      <c r="G3" s="34" t="s">
        <v>16</v>
      </c>
      <c r="H3" s="34" t="s">
        <v>17</v>
      </c>
      <c r="I3" s="34" t="s">
        <v>18</v>
      </c>
      <c r="J3" s="20" t="s">
        <v>19</v>
      </c>
    </row>
    <row r="4" spans="1:10" s="1" customFormat="1" ht="26.25" customHeight="1" x14ac:dyDescent="0.2">
      <c r="A4" s="52"/>
      <c r="B4" s="8" t="s">
        <v>20</v>
      </c>
      <c r="C4" s="8">
        <v>1</v>
      </c>
      <c r="D4" s="8" t="s">
        <v>21</v>
      </c>
      <c r="E4" s="35"/>
      <c r="F4" s="39" t="s">
        <v>22</v>
      </c>
      <c r="G4" s="35"/>
      <c r="H4" s="35"/>
      <c r="I4" s="35"/>
      <c r="J4" s="20"/>
    </row>
    <row r="5" spans="1:10" s="1" customFormat="1" ht="50.25" customHeight="1" x14ac:dyDescent="0.2">
      <c r="A5" s="52"/>
      <c r="B5" s="8" t="s">
        <v>23</v>
      </c>
      <c r="C5" s="8">
        <v>1</v>
      </c>
      <c r="D5" s="8" t="s">
        <v>24</v>
      </c>
      <c r="E5" s="35"/>
      <c r="F5" s="40"/>
      <c r="G5" s="36"/>
      <c r="H5" s="35"/>
      <c r="I5" s="35"/>
      <c r="J5" s="20"/>
    </row>
    <row r="6" spans="1:10" s="1" customFormat="1" ht="50.1" customHeight="1" x14ac:dyDescent="0.2">
      <c r="A6" s="52"/>
      <c r="B6" s="8" t="s">
        <v>25</v>
      </c>
      <c r="C6" s="8">
        <v>1</v>
      </c>
      <c r="D6" s="8" t="s">
        <v>26</v>
      </c>
      <c r="E6" s="36"/>
      <c r="F6" s="41"/>
      <c r="G6" s="11" t="s">
        <v>27</v>
      </c>
      <c r="H6" s="35"/>
      <c r="I6" s="35"/>
      <c r="J6" s="7"/>
    </row>
    <row r="7" spans="1:10" s="1" customFormat="1" ht="42.75" customHeight="1" x14ac:dyDescent="0.2">
      <c r="A7" s="52"/>
      <c r="B7" s="8" t="s">
        <v>28</v>
      </c>
      <c r="C7" s="8">
        <v>1</v>
      </c>
      <c r="D7" s="8" t="s">
        <v>29</v>
      </c>
      <c r="E7" s="8" t="s">
        <v>30</v>
      </c>
      <c r="F7" s="10" t="s">
        <v>22</v>
      </c>
      <c r="G7" s="34" t="s">
        <v>16</v>
      </c>
      <c r="H7" s="35"/>
      <c r="I7" s="35"/>
      <c r="J7" s="20" t="s">
        <v>19</v>
      </c>
    </row>
    <row r="8" spans="1:10" s="1" customFormat="1" ht="57.75" customHeight="1" x14ac:dyDescent="0.2">
      <c r="A8" s="52"/>
      <c r="B8" s="8" t="s">
        <v>31</v>
      </c>
      <c r="C8" s="8">
        <v>3</v>
      </c>
      <c r="D8" s="8" t="s">
        <v>32</v>
      </c>
      <c r="E8" s="8" t="s">
        <v>30</v>
      </c>
      <c r="F8" s="10" t="s">
        <v>33</v>
      </c>
      <c r="G8" s="35"/>
      <c r="H8" s="35"/>
      <c r="I8" s="35"/>
      <c r="J8" s="20" t="s">
        <v>19</v>
      </c>
    </row>
    <row r="9" spans="1:10" s="1" customFormat="1" ht="40.5" customHeight="1" x14ac:dyDescent="0.2">
      <c r="A9" s="52"/>
      <c r="B9" s="8" t="s">
        <v>34</v>
      </c>
      <c r="C9" s="8">
        <v>1</v>
      </c>
      <c r="D9" s="8" t="s">
        <v>35</v>
      </c>
      <c r="E9" s="8" t="s">
        <v>30</v>
      </c>
      <c r="F9" s="10" t="s">
        <v>36</v>
      </c>
      <c r="G9" s="35"/>
      <c r="H9" s="35"/>
      <c r="I9" s="35"/>
      <c r="J9" s="21"/>
    </row>
    <row r="10" spans="1:10" s="1" customFormat="1" ht="47.25" customHeight="1" x14ac:dyDescent="0.2">
      <c r="A10" s="52"/>
      <c r="B10" s="8" t="s">
        <v>37</v>
      </c>
      <c r="C10" s="8">
        <v>2</v>
      </c>
      <c r="D10" s="8" t="s">
        <v>38</v>
      </c>
      <c r="E10" s="8" t="s">
        <v>30</v>
      </c>
      <c r="F10" s="24" t="s">
        <v>108</v>
      </c>
      <c r="G10" s="35"/>
      <c r="H10" s="35"/>
      <c r="I10" s="35"/>
      <c r="J10" s="21"/>
    </row>
    <row r="11" spans="1:10" s="1" customFormat="1" ht="58.5" customHeight="1" x14ac:dyDescent="0.2">
      <c r="A11" s="52"/>
      <c r="B11" s="11" t="s">
        <v>39</v>
      </c>
      <c r="C11" s="9">
        <v>1</v>
      </c>
      <c r="D11" s="9" t="s">
        <v>13</v>
      </c>
      <c r="E11" s="9" t="s">
        <v>30</v>
      </c>
      <c r="F11" s="25" t="s">
        <v>109</v>
      </c>
      <c r="G11" s="35"/>
      <c r="H11" s="35"/>
      <c r="I11" s="35"/>
      <c r="J11" s="20" t="s">
        <v>19</v>
      </c>
    </row>
    <row r="12" spans="1:10" s="1" customFormat="1" ht="46.5" customHeight="1" x14ac:dyDescent="0.2">
      <c r="A12" s="53"/>
      <c r="B12" s="8" t="s">
        <v>40</v>
      </c>
      <c r="C12" s="8">
        <v>1</v>
      </c>
      <c r="D12" s="8" t="s">
        <v>41</v>
      </c>
      <c r="E12" s="8" t="s">
        <v>30</v>
      </c>
      <c r="F12" s="10" t="s">
        <v>42</v>
      </c>
      <c r="G12" s="36"/>
      <c r="H12" s="36"/>
      <c r="I12" s="36"/>
      <c r="J12" s="20" t="s">
        <v>19</v>
      </c>
    </row>
    <row r="13" spans="1:10" s="2" customFormat="1" ht="36" customHeight="1" x14ac:dyDescent="0.2">
      <c r="A13" s="30" t="s">
        <v>43</v>
      </c>
      <c r="B13" s="8" t="s">
        <v>44</v>
      </c>
      <c r="C13" s="8">
        <v>1</v>
      </c>
      <c r="D13" s="8" t="s">
        <v>45</v>
      </c>
      <c r="E13" s="8" t="s">
        <v>30</v>
      </c>
      <c r="F13" s="14" t="s">
        <v>46</v>
      </c>
      <c r="G13" s="28" t="s">
        <v>16</v>
      </c>
      <c r="H13" s="28" t="s">
        <v>47</v>
      </c>
      <c r="I13" s="28" t="s">
        <v>48</v>
      </c>
      <c r="J13" s="30"/>
    </row>
    <row r="14" spans="1:10" s="1" customFormat="1" ht="61.5" customHeight="1" x14ac:dyDescent="0.2">
      <c r="A14" s="32"/>
      <c r="B14" s="8" t="s">
        <v>49</v>
      </c>
      <c r="C14" s="16">
        <v>1</v>
      </c>
      <c r="D14" s="16" t="s">
        <v>50</v>
      </c>
      <c r="E14" s="8" t="s">
        <v>30</v>
      </c>
      <c r="F14" s="14" t="s">
        <v>51</v>
      </c>
      <c r="G14" s="29"/>
      <c r="H14" s="29"/>
      <c r="I14" s="29"/>
      <c r="J14" s="31"/>
    </row>
    <row r="15" spans="1:10" s="1" customFormat="1" ht="89.1" customHeight="1" x14ac:dyDescent="0.2">
      <c r="A15" s="30" t="s">
        <v>52</v>
      </c>
      <c r="B15" s="9" t="s">
        <v>53</v>
      </c>
      <c r="C15" s="16">
        <v>1</v>
      </c>
      <c r="D15" s="16" t="s">
        <v>54</v>
      </c>
      <c r="E15" s="8" t="s">
        <v>14</v>
      </c>
      <c r="F15" s="23" t="s">
        <v>103</v>
      </c>
      <c r="G15" s="28" t="s">
        <v>16</v>
      </c>
      <c r="H15" s="28" t="s">
        <v>55</v>
      </c>
      <c r="I15" s="28" t="s">
        <v>56</v>
      </c>
      <c r="J15" s="18"/>
    </row>
    <row r="16" spans="1:10" s="1" customFormat="1" ht="45.75" customHeight="1" x14ac:dyDescent="0.2">
      <c r="A16" s="32"/>
      <c r="B16" s="9" t="s">
        <v>57</v>
      </c>
      <c r="C16" s="16">
        <v>1</v>
      </c>
      <c r="D16" s="16" t="s">
        <v>58</v>
      </c>
      <c r="E16" s="8" t="s">
        <v>30</v>
      </c>
      <c r="F16" s="54" t="s">
        <v>112</v>
      </c>
      <c r="G16" s="37"/>
      <c r="H16" s="29"/>
      <c r="I16" s="29"/>
      <c r="J16" s="18"/>
    </row>
    <row r="17" spans="1:10" s="1" customFormat="1" ht="51.95" customHeight="1" x14ac:dyDescent="0.2">
      <c r="A17" s="18" t="s">
        <v>59</v>
      </c>
      <c r="B17" s="8" t="s">
        <v>60</v>
      </c>
      <c r="C17" s="16">
        <v>1</v>
      </c>
      <c r="D17" s="16" t="s">
        <v>61</v>
      </c>
      <c r="E17" s="8" t="s">
        <v>30</v>
      </c>
      <c r="F17" s="17" t="s">
        <v>62</v>
      </c>
      <c r="G17" s="15" t="s">
        <v>16</v>
      </c>
      <c r="H17" s="15" t="s">
        <v>63</v>
      </c>
      <c r="I17" s="15" t="s">
        <v>64</v>
      </c>
      <c r="J17" s="18" t="s">
        <v>19</v>
      </c>
    </row>
    <row r="18" spans="1:10" s="1" customFormat="1" ht="52.5" customHeight="1" x14ac:dyDescent="0.2">
      <c r="A18" s="30" t="s">
        <v>65</v>
      </c>
      <c r="B18" s="34" t="s">
        <v>66</v>
      </c>
      <c r="C18" s="28">
        <v>3</v>
      </c>
      <c r="D18" s="28" t="s">
        <v>67</v>
      </c>
      <c r="E18" s="34" t="s">
        <v>30</v>
      </c>
      <c r="F18" s="42" t="s">
        <v>68</v>
      </c>
      <c r="G18" s="28" t="s">
        <v>16</v>
      </c>
      <c r="H18" s="28" t="s">
        <v>69</v>
      </c>
      <c r="I18" s="28" t="s">
        <v>70</v>
      </c>
      <c r="J18" s="30"/>
    </row>
    <row r="19" spans="1:10" ht="34.5" customHeight="1" x14ac:dyDescent="0.2">
      <c r="A19" s="32"/>
      <c r="B19" s="35"/>
      <c r="C19" s="37"/>
      <c r="D19" s="37"/>
      <c r="E19" s="35"/>
      <c r="F19" s="43"/>
      <c r="G19" s="37"/>
      <c r="H19" s="37"/>
      <c r="I19" s="37"/>
      <c r="J19" s="32"/>
    </row>
    <row r="20" spans="1:10" ht="11.1" customHeight="1" x14ac:dyDescent="0.2">
      <c r="A20" s="32"/>
      <c r="B20" s="36"/>
      <c r="C20" s="29"/>
      <c r="D20" s="37"/>
      <c r="E20" s="36"/>
      <c r="F20" s="43"/>
      <c r="G20" s="37"/>
      <c r="H20" s="37"/>
      <c r="I20" s="37"/>
      <c r="J20" s="31"/>
    </row>
    <row r="21" spans="1:10" ht="41.1" customHeight="1" x14ac:dyDescent="0.2">
      <c r="A21" s="32"/>
      <c r="B21" s="13" t="s">
        <v>71</v>
      </c>
      <c r="C21" s="16">
        <v>1</v>
      </c>
      <c r="D21" s="29"/>
      <c r="E21" s="8" t="s">
        <v>30</v>
      </c>
      <c r="F21" s="44"/>
      <c r="G21" s="29"/>
      <c r="H21" s="29"/>
      <c r="I21" s="29"/>
      <c r="J21" s="18" t="s">
        <v>72</v>
      </c>
    </row>
    <row r="22" spans="1:10" s="1" customFormat="1" ht="47.1" customHeight="1" x14ac:dyDescent="0.2">
      <c r="A22" s="32"/>
      <c r="B22" s="34" t="s">
        <v>73</v>
      </c>
      <c r="C22" s="28">
        <v>3</v>
      </c>
      <c r="D22" s="28" t="s">
        <v>61</v>
      </c>
      <c r="E22" s="34" t="s">
        <v>30</v>
      </c>
      <c r="F22" s="45" t="s">
        <v>110</v>
      </c>
      <c r="G22" s="28" t="s">
        <v>16</v>
      </c>
      <c r="H22" s="28" t="s">
        <v>74</v>
      </c>
      <c r="I22" s="28" t="s">
        <v>75</v>
      </c>
      <c r="J22" s="30" t="s">
        <v>19</v>
      </c>
    </row>
    <row r="23" spans="1:10" ht="47.1" customHeight="1" x14ac:dyDescent="0.2">
      <c r="A23" s="32"/>
      <c r="B23" s="35"/>
      <c r="C23" s="37"/>
      <c r="D23" s="37"/>
      <c r="E23" s="35"/>
      <c r="F23" s="46"/>
      <c r="G23" s="37"/>
      <c r="H23" s="37"/>
      <c r="I23" s="37"/>
      <c r="J23" s="32"/>
    </row>
    <row r="24" spans="1:10" ht="47.1" customHeight="1" x14ac:dyDescent="0.2">
      <c r="A24" s="32"/>
      <c r="B24" s="36"/>
      <c r="C24" s="29"/>
      <c r="D24" s="29"/>
      <c r="E24" s="36"/>
      <c r="F24" s="47"/>
      <c r="G24" s="29"/>
      <c r="H24" s="29"/>
      <c r="I24" s="29"/>
      <c r="J24" s="31"/>
    </row>
    <row r="25" spans="1:10" ht="47.1" customHeight="1" x14ac:dyDescent="0.2">
      <c r="A25" s="32"/>
      <c r="B25" s="8" t="s">
        <v>76</v>
      </c>
      <c r="C25" s="16">
        <v>1</v>
      </c>
      <c r="D25" s="16" t="s">
        <v>61</v>
      </c>
      <c r="E25" s="8" t="s">
        <v>30</v>
      </c>
      <c r="F25" s="17" t="s">
        <v>77</v>
      </c>
      <c r="G25" s="15" t="s">
        <v>16</v>
      </c>
      <c r="H25" s="15" t="s">
        <v>78</v>
      </c>
      <c r="I25" s="15" t="s">
        <v>79</v>
      </c>
      <c r="J25" s="18" t="s">
        <v>19</v>
      </c>
    </row>
    <row r="26" spans="1:10" ht="37.5" customHeight="1" x14ac:dyDescent="0.2">
      <c r="A26" s="32"/>
      <c r="B26" s="38" t="s">
        <v>80</v>
      </c>
      <c r="C26" s="38">
        <v>2</v>
      </c>
      <c r="D26" s="38" t="s">
        <v>29</v>
      </c>
      <c r="E26" s="38" t="s">
        <v>30</v>
      </c>
      <c r="F26" s="48" t="s">
        <v>111</v>
      </c>
      <c r="G26" s="38" t="s">
        <v>16</v>
      </c>
      <c r="H26" s="26" t="s">
        <v>104</v>
      </c>
      <c r="I26" s="26" t="s">
        <v>106</v>
      </c>
      <c r="J26" s="26" t="s">
        <v>19</v>
      </c>
    </row>
    <row r="27" spans="1:10" ht="36" customHeight="1" x14ac:dyDescent="0.2">
      <c r="A27" s="32"/>
      <c r="B27" s="27"/>
      <c r="C27" s="27"/>
      <c r="D27" s="27"/>
      <c r="E27" s="27"/>
      <c r="F27" s="49"/>
      <c r="G27" s="27"/>
      <c r="H27" s="27"/>
      <c r="I27" s="27"/>
      <c r="J27" s="33"/>
    </row>
    <row r="28" spans="1:10" ht="35.1" customHeight="1" x14ac:dyDescent="0.2">
      <c r="A28" s="32"/>
      <c r="B28" s="8" t="s">
        <v>81</v>
      </c>
      <c r="C28" s="16">
        <v>1</v>
      </c>
      <c r="D28" s="16" t="s">
        <v>82</v>
      </c>
      <c r="E28" s="8" t="s">
        <v>30</v>
      </c>
      <c r="F28" s="10" t="s">
        <v>83</v>
      </c>
      <c r="G28" s="15" t="s">
        <v>16</v>
      </c>
      <c r="H28" s="15" t="s">
        <v>47</v>
      </c>
      <c r="I28" s="22" t="s">
        <v>105</v>
      </c>
      <c r="J28" s="18" t="s">
        <v>19</v>
      </c>
    </row>
    <row r="29" spans="1:10" ht="38.1" customHeight="1" x14ac:dyDescent="0.2">
      <c r="A29" s="32"/>
      <c r="B29" s="8" t="s">
        <v>84</v>
      </c>
      <c r="C29" s="16">
        <v>1</v>
      </c>
      <c r="D29" s="16" t="s">
        <v>61</v>
      </c>
      <c r="E29" s="8" t="s">
        <v>30</v>
      </c>
      <c r="F29" s="17" t="s">
        <v>85</v>
      </c>
      <c r="G29" s="15" t="s">
        <v>16</v>
      </c>
      <c r="H29" s="15" t="s">
        <v>86</v>
      </c>
      <c r="I29" s="15" t="s">
        <v>87</v>
      </c>
      <c r="J29" s="18" t="s">
        <v>19</v>
      </c>
    </row>
    <row r="30" spans="1:10" ht="38.1" customHeight="1" x14ac:dyDescent="0.2">
      <c r="A30" s="32"/>
      <c r="B30" s="34" t="s">
        <v>88</v>
      </c>
      <c r="C30" s="28">
        <v>2</v>
      </c>
      <c r="D30" s="28" t="s">
        <v>50</v>
      </c>
      <c r="E30" s="34" t="s">
        <v>30</v>
      </c>
      <c r="F30" s="42" t="s">
        <v>89</v>
      </c>
      <c r="G30" s="28" t="s">
        <v>16</v>
      </c>
      <c r="H30" s="28" t="s">
        <v>90</v>
      </c>
      <c r="I30" s="28" t="s">
        <v>91</v>
      </c>
      <c r="J30" s="18"/>
    </row>
    <row r="31" spans="1:10" ht="38.1" customHeight="1" x14ac:dyDescent="0.2">
      <c r="A31" s="32"/>
      <c r="B31" s="36"/>
      <c r="C31" s="29"/>
      <c r="D31" s="29"/>
      <c r="E31" s="36"/>
      <c r="F31" s="44"/>
      <c r="G31" s="29"/>
      <c r="H31" s="29"/>
      <c r="I31" s="29"/>
      <c r="J31" s="18"/>
    </row>
    <row r="32" spans="1:10" ht="38.1" customHeight="1" x14ac:dyDescent="0.2">
      <c r="A32" s="32"/>
      <c r="B32" s="8" t="s">
        <v>25</v>
      </c>
      <c r="C32" s="16">
        <v>1</v>
      </c>
      <c r="D32" s="8" t="s">
        <v>26</v>
      </c>
      <c r="E32" s="8" t="s">
        <v>30</v>
      </c>
      <c r="F32" s="14" t="s">
        <v>92</v>
      </c>
      <c r="G32" s="15" t="s">
        <v>27</v>
      </c>
      <c r="H32" s="15" t="s">
        <v>93</v>
      </c>
      <c r="I32" s="15" t="s">
        <v>94</v>
      </c>
      <c r="J32" s="18"/>
    </row>
    <row r="33" spans="1:10" ht="38.1" customHeight="1" x14ac:dyDescent="0.2">
      <c r="A33" s="32"/>
      <c r="B33" s="8" t="s">
        <v>44</v>
      </c>
      <c r="C33" s="16">
        <v>1</v>
      </c>
      <c r="D33" s="16" t="s">
        <v>45</v>
      </c>
      <c r="E33" s="8" t="s">
        <v>30</v>
      </c>
      <c r="F33" s="17" t="s">
        <v>89</v>
      </c>
      <c r="G33" s="16" t="s">
        <v>16</v>
      </c>
      <c r="H33" s="16" t="s">
        <v>95</v>
      </c>
      <c r="I33" s="16" t="s">
        <v>96</v>
      </c>
      <c r="J33" s="18"/>
    </row>
    <row r="34" spans="1:10" ht="38.1" customHeight="1" x14ac:dyDescent="0.2">
      <c r="A34" s="32"/>
      <c r="B34" s="8" t="s">
        <v>97</v>
      </c>
      <c r="C34" s="16">
        <v>1</v>
      </c>
      <c r="D34" s="16" t="s">
        <v>61</v>
      </c>
      <c r="E34" s="8" t="s">
        <v>30</v>
      </c>
      <c r="F34" s="17" t="s">
        <v>98</v>
      </c>
      <c r="G34" s="16" t="s">
        <v>16</v>
      </c>
      <c r="H34" s="16" t="s">
        <v>95</v>
      </c>
      <c r="I34" s="16" t="s">
        <v>96</v>
      </c>
      <c r="J34" s="18" t="s">
        <v>19</v>
      </c>
    </row>
    <row r="35" spans="1:10" ht="65.099999999999994" customHeight="1" x14ac:dyDescent="0.2">
      <c r="A35" s="31"/>
      <c r="B35" s="8" t="s">
        <v>99</v>
      </c>
      <c r="C35" s="16">
        <v>1</v>
      </c>
      <c r="D35" s="8" t="s">
        <v>100</v>
      </c>
      <c r="E35" s="8" t="s">
        <v>30</v>
      </c>
      <c r="F35" s="12" t="s">
        <v>101</v>
      </c>
      <c r="G35" s="15" t="s">
        <v>27</v>
      </c>
      <c r="H35" s="15" t="s">
        <v>47</v>
      </c>
      <c r="I35" s="16" t="s">
        <v>48</v>
      </c>
      <c r="J35" s="18"/>
    </row>
    <row r="36" spans="1:10" ht="33.75" customHeight="1" x14ac:dyDescent="0.2">
      <c r="A36" s="19" t="s">
        <v>102</v>
      </c>
      <c r="B36" s="16"/>
      <c r="C36" s="8">
        <f>SUM(C3:C35)</f>
        <v>36</v>
      </c>
      <c r="D36" s="16"/>
      <c r="E36" s="16"/>
      <c r="F36" s="16"/>
      <c r="G36" s="16"/>
      <c r="H36" s="16"/>
      <c r="I36" s="16"/>
      <c r="J36" s="19"/>
    </row>
  </sheetData>
  <mergeCells count="53">
    <mergeCell ref="A1:J1"/>
    <mergeCell ref="A3:A12"/>
    <mergeCell ref="A13:A14"/>
    <mergeCell ref="A15:A16"/>
    <mergeCell ref="A18:A35"/>
    <mergeCell ref="B18:B20"/>
    <mergeCell ref="B22:B24"/>
    <mergeCell ref="B26:B27"/>
    <mergeCell ref="B30:B31"/>
    <mergeCell ref="C18:C20"/>
    <mergeCell ref="C22:C24"/>
    <mergeCell ref="C26:C27"/>
    <mergeCell ref="C30:C31"/>
    <mergeCell ref="D18:D21"/>
    <mergeCell ref="D22:D24"/>
    <mergeCell ref="D26:D27"/>
    <mergeCell ref="D30:D31"/>
    <mergeCell ref="E3:E6"/>
    <mergeCell ref="E18:E20"/>
    <mergeCell ref="E22:E24"/>
    <mergeCell ref="E26:E27"/>
    <mergeCell ref="E30:E31"/>
    <mergeCell ref="F4:F6"/>
    <mergeCell ref="F18:F21"/>
    <mergeCell ref="F22:F24"/>
    <mergeCell ref="F26:F27"/>
    <mergeCell ref="F30:F31"/>
    <mergeCell ref="G22:G24"/>
    <mergeCell ref="G26:G27"/>
    <mergeCell ref="G30:G31"/>
    <mergeCell ref="H3:H12"/>
    <mergeCell ref="H13:H14"/>
    <mergeCell ref="H15:H16"/>
    <mergeCell ref="H18:H21"/>
    <mergeCell ref="H22:H24"/>
    <mergeCell ref="H26:H27"/>
    <mergeCell ref="H30:H31"/>
    <mergeCell ref="G3:G5"/>
    <mergeCell ref="G7:G12"/>
    <mergeCell ref="G13:G14"/>
    <mergeCell ref="G15:G16"/>
    <mergeCell ref="G18:G21"/>
    <mergeCell ref="I3:I12"/>
    <mergeCell ref="I13:I14"/>
    <mergeCell ref="I15:I16"/>
    <mergeCell ref="I18:I21"/>
    <mergeCell ref="I22:I24"/>
    <mergeCell ref="I26:I27"/>
    <mergeCell ref="I30:I31"/>
    <mergeCell ref="J13:J14"/>
    <mergeCell ref="J18:J20"/>
    <mergeCell ref="J22:J24"/>
    <mergeCell ref="J26:J27"/>
  </mergeCells>
  <phoneticPr fontId="9" type="noConversion"/>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4.1 第一版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耿万聚(gengwj)/nbjbq</dc:creator>
  <cp:lastModifiedBy>张敏(zhmin)/nbjbq</cp:lastModifiedBy>
  <cp:lastPrinted>2021-04-21T02:24:00Z</cp:lastPrinted>
  <dcterms:created xsi:type="dcterms:W3CDTF">2020-01-14T07:56:00Z</dcterms:created>
  <dcterms:modified xsi:type="dcterms:W3CDTF">2021-04-22T01:36:04Z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