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0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<sst xmlns="http://schemas.openxmlformats.org/spreadsheetml/2006/main" count="1097" uniqueCount="278">
  <si>
    <r>
      <t xml:space="preserve">    </t>
    </r>
    <r>
      <rPr>
        <b/>
        <sz val="16"/>
        <rFont val="宋体"/>
        <family val="0"/>
      </rPr>
      <t>茂名市电白区2021年卫生健康系统公开招聘工作人员职位表</t>
    </r>
  </si>
  <si>
    <t>序
号</t>
  </si>
  <si>
    <t>招聘
单位</t>
  </si>
  <si>
    <t>岗位
名称</t>
  </si>
  <si>
    <t>岗位
代码</t>
  </si>
  <si>
    <t>岗位
类别</t>
  </si>
  <si>
    <t>岗位
等级</t>
  </si>
  <si>
    <t>考试
类别</t>
  </si>
  <si>
    <t>招聘
对象</t>
  </si>
  <si>
    <t>招聘
人数</t>
  </si>
  <si>
    <t>学历要求</t>
  </si>
  <si>
    <t>专业要求—研究生</t>
  </si>
  <si>
    <t>专业要求—本科</t>
  </si>
  <si>
    <t>专业要求—大专</t>
  </si>
  <si>
    <t>职称
要求</t>
  </si>
  <si>
    <t>年龄要求</t>
  </si>
  <si>
    <t>执业资格证
要求</t>
  </si>
  <si>
    <t>其他
要求</t>
  </si>
  <si>
    <t>备注</t>
  </si>
  <si>
    <t>内科医生</t>
  </si>
  <si>
    <t>专技</t>
  </si>
  <si>
    <t>卫生</t>
  </si>
  <si>
    <t>应往届毕业生</t>
  </si>
  <si>
    <t>普通全日制本科及以上</t>
  </si>
  <si>
    <t>内科学(A100201)</t>
  </si>
  <si>
    <t>临床医学(B100301)</t>
  </si>
  <si>
    <t>医师及以上</t>
  </si>
  <si>
    <t>35周岁以下，中级职称可放宽到40周岁，高级职称可放宽到45周岁。</t>
  </si>
  <si>
    <t>往届毕业生有执业医师资格证</t>
  </si>
  <si>
    <t>外科医生</t>
  </si>
  <si>
    <t>外科学A100210</t>
  </si>
  <si>
    <t>往届毕业生</t>
  </si>
  <si>
    <t>往届毕业生</t>
  </si>
  <si>
    <t>执业医师资格证</t>
  </si>
  <si>
    <t>执业医师资格证</t>
  </si>
  <si>
    <t>麻醉医生</t>
  </si>
  <si>
    <t>麻醉学(A100217)</t>
  </si>
  <si>
    <t>临床医学(B100301)
麻醉学（B100302）</t>
  </si>
  <si>
    <t>放射科医生</t>
  </si>
  <si>
    <t>影像医学与核医学（A100207）</t>
  </si>
  <si>
    <t>临床医学(B100301)
医学影像学（B100303）</t>
  </si>
  <si>
    <t>心电图医生</t>
  </si>
  <si>
    <t>耳鼻喉科
医生</t>
  </si>
  <si>
    <t>耳鼻咽喉科学（A100213）</t>
  </si>
  <si>
    <t>临床医学(B100301)</t>
  </si>
  <si>
    <t>临床医学(B100301)</t>
  </si>
  <si>
    <t>眼科医生</t>
  </si>
  <si>
    <t>眼科学（A100212）</t>
  </si>
  <si>
    <t>妇产科医生</t>
  </si>
  <si>
    <t>妇产科学（A100211）</t>
  </si>
  <si>
    <t>急诊科医生</t>
  </si>
  <si>
    <t>急诊医学（A100218）</t>
  </si>
  <si>
    <t>感染内科医生</t>
  </si>
  <si>
    <t>内科学(A100201)
中西医结合临床（A100602）</t>
  </si>
  <si>
    <t>病理科医生</t>
  </si>
  <si>
    <t>检验科</t>
  </si>
  <si>
    <t>普通全日制本科及以上</t>
  </si>
  <si>
    <t>普通全日制本科及以上</t>
  </si>
  <si>
    <t>师级及以上</t>
  </si>
  <si>
    <t>往届毕业生有检验师资格证</t>
  </si>
  <si>
    <t>往届毕业生有药师资格证</t>
  </si>
  <si>
    <t>院感科</t>
  </si>
  <si>
    <t>流行病与卫生统计学（A100401）</t>
  </si>
  <si>
    <t>预防医学（B100701）</t>
  </si>
  <si>
    <t>麻醉医生</t>
  </si>
  <si>
    <t>专技</t>
  </si>
  <si>
    <t>卫生</t>
  </si>
  <si>
    <t>应往届毕业生</t>
  </si>
  <si>
    <t>麻醉学A100217</t>
  </si>
  <si>
    <t>麻醉学
（B100302 ）   临床医学（B100301）</t>
  </si>
  <si>
    <t>35周岁以下，中级职称可放宽到40周岁，高级职称可放宽到50周岁。</t>
  </si>
  <si>
    <t>普通全日制大专及以上</t>
  </si>
  <si>
    <t>临床医学
（C100101）</t>
  </si>
  <si>
    <t>影像医生</t>
  </si>
  <si>
    <t>骨科医生</t>
  </si>
  <si>
    <t>普通全日制研究生及以上</t>
  </si>
  <si>
    <t>中医骨伤科学  （A100508）</t>
  </si>
  <si>
    <t>往届毕业生有执业医师资格证</t>
  </si>
  <si>
    <t>往届毕业生有执业医师资格证</t>
  </si>
  <si>
    <t>中医学（B100801）   临床医学(B100301)</t>
  </si>
  <si>
    <t>ICU学科带头人</t>
  </si>
  <si>
    <t>临床医学（A1002）</t>
  </si>
  <si>
    <t>副主任医师及以上</t>
  </si>
  <si>
    <t>50周岁以下</t>
  </si>
  <si>
    <t>ICU医生</t>
  </si>
  <si>
    <t>外科医生</t>
  </si>
  <si>
    <t>外科学（A100210）</t>
  </si>
  <si>
    <t>针灸推拿医生</t>
  </si>
  <si>
    <t>针灸推拿学（A100512）</t>
  </si>
  <si>
    <t>针灸推拿学（B100802）</t>
  </si>
  <si>
    <t>眼耳鼻喉科医生</t>
  </si>
  <si>
    <t>中医学（B100801）</t>
  </si>
  <si>
    <t>妇产科医生</t>
  </si>
  <si>
    <t>临床医学 (B100301)  
中医学（B100801）</t>
  </si>
  <si>
    <t>内科医生</t>
  </si>
  <si>
    <t>内科学（A100201）</t>
  </si>
  <si>
    <t>临床医学(B100301) 
 中医学（B100801）</t>
  </si>
  <si>
    <t>心电图医生</t>
  </si>
  <si>
    <t>口腔医生</t>
  </si>
  <si>
    <t>口腔临床医学    （A100302）</t>
  </si>
  <si>
    <t>口腔医学（B100601）</t>
  </si>
  <si>
    <t>临床药学</t>
  </si>
  <si>
    <t>药学（A1007）</t>
  </si>
  <si>
    <t>临床药学（B101003）</t>
  </si>
  <si>
    <t>儿科医生</t>
  </si>
  <si>
    <t>儿科学（A100202）</t>
  </si>
  <si>
    <t>临床医学（B100301）</t>
  </si>
  <si>
    <t>助理医师及以上</t>
  </si>
  <si>
    <t>35周岁以下，中级职称可放宽到40周岁，高级职称可放宽到45周岁</t>
  </si>
  <si>
    <t>往届毕业生有执业助理医师资格证</t>
  </si>
  <si>
    <t>麻醉科医生</t>
  </si>
  <si>
    <t>麻醉学（A100217）</t>
  </si>
  <si>
    <t>麻醉学（B100302）</t>
  </si>
  <si>
    <t>五官科医生</t>
  </si>
  <si>
    <t>耳鼻咽喉科学（A100213）</t>
  </si>
  <si>
    <t>35周岁以下，中级职称可放宽到40周岁，高级职称可放宽到45周岁</t>
  </si>
  <si>
    <r>
      <t>中医骨伤科学（A1</t>
    </r>
    <r>
      <rPr>
        <sz val="8"/>
        <color indexed="8"/>
        <rFont val="宋体"/>
        <family val="0"/>
      </rPr>
      <t>00508）</t>
    </r>
  </si>
  <si>
    <t>临床医学（B100301）
中医学（B100801）</t>
  </si>
  <si>
    <t>妇产科医生</t>
  </si>
  <si>
    <t>专技</t>
  </si>
  <si>
    <t>卫生</t>
  </si>
  <si>
    <t>应往届毕业生</t>
  </si>
  <si>
    <r>
      <t>妇产科学（A100211</t>
    </r>
    <r>
      <rPr>
        <sz val="8"/>
        <color indexed="8"/>
        <rFont val="宋体"/>
        <family val="0"/>
      </rPr>
      <t>）</t>
    </r>
  </si>
  <si>
    <t>临床医学（B100301）</t>
  </si>
  <si>
    <t>助理医师及以上</t>
  </si>
  <si>
    <t>35周岁以下，中级职称可放宽到40周岁，高级职称可放宽到45周岁</t>
  </si>
  <si>
    <t>往届毕业生有执业助理医师资格证</t>
  </si>
  <si>
    <t>副主任医师及以上</t>
  </si>
  <si>
    <t>45周岁以下</t>
  </si>
  <si>
    <t>药剂科</t>
  </si>
  <si>
    <t>药学
（B101001）</t>
  </si>
  <si>
    <t>普通全日制大专及以上</t>
  </si>
  <si>
    <t>普通外科</t>
  </si>
  <si>
    <t>外科学（A100210）</t>
  </si>
  <si>
    <t>45周岁以下，主任医师可放宽到50周岁</t>
  </si>
  <si>
    <t>重症医学</t>
  </si>
  <si>
    <t>临床医学（A1002）</t>
  </si>
  <si>
    <t>全科医生</t>
  </si>
  <si>
    <t>内科学
（A100201）
中医内科学
（A100506）</t>
  </si>
  <si>
    <t>临床医学（B100301）
中医学（B100801）</t>
  </si>
  <si>
    <t>临床医学
（C100101）
中医学
（C100103）</t>
  </si>
  <si>
    <t>40周岁以下，高级职称可放宽到45周岁</t>
  </si>
  <si>
    <t>公共卫生科医生</t>
  </si>
  <si>
    <t>公共卫生与预防医学（A1004）</t>
  </si>
  <si>
    <t>临床医学（B100301）
预防医学（B100701）</t>
  </si>
  <si>
    <t>内科医生</t>
  </si>
  <si>
    <t>内科学（A100201）急诊医学（A100218）</t>
  </si>
  <si>
    <t>临床医学
（C100101）</t>
  </si>
  <si>
    <t>主治医师及以上</t>
  </si>
  <si>
    <t>40周岁以下，高级职称可放宽到45周岁。</t>
  </si>
  <si>
    <t>妇产科学（A100211)急诊医学（A100218）</t>
  </si>
  <si>
    <t>儿科医生</t>
  </si>
  <si>
    <t>儿科学（A100202）急诊医学A100218）</t>
  </si>
  <si>
    <t>执业医师资格</t>
  </si>
  <si>
    <t>放射科医生</t>
  </si>
  <si>
    <t>影像医学与核医学(A100207)</t>
  </si>
  <si>
    <t>医学影像学(B100303）
临床医学(B100301)</t>
  </si>
  <si>
    <t>医师及以上</t>
  </si>
  <si>
    <t>35周岁以下，中级职称可放宽到40周岁，高级职称可放宽到45周岁。</t>
  </si>
  <si>
    <t>心电图科医生</t>
  </si>
  <si>
    <t>B超科医生</t>
  </si>
  <si>
    <t>麻醉科医生</t>
  </si>
  <si>
    <t>麻醉学
（A100217）</t>
  </si>
  <si>
    <t>麻醉学（B100302）
临床医学(B100301)</t>
  </si>
  <si>
    <t>口腔科医生</t>
  </si>
  <si>
    <t>口腔临床医学（A100302）</t>
  </si>
  <si>
    <t>口腔医学(B100601)</t>
  </si>
  <si>
    <t>妇产科学
(A100211)</t>
  </si>
  <si>
    <t>外科医生</t>
  </si>
  <si>
    <t>外科学（A100210）急诊医学（A100218）</t>
  </si>
  <si>
    <t>心理科医生</t>
  </si>
  <si>
    <t>精神病与精神卫生学（A100205）</t>
  </si>
  <si>
    <t>精神医学（B100305）</t>
  </si>
  <si>
    <t>五官科医生</t>
  </si>
  <si>
    <t>耳鼻咽喉科学（A100213）</t>
  </si>
  <si>
    <t>医学影像学(B100303）
临床医学（B100301）
放射医学(B100306）</t>
  </si>
  <si>
    <t>妇产科护士</t>
  </si>
  <si>
    <t>护理学
（A100209）</t>
  </si>
  <si>
    <t>护理学
(B100501)</t>
  </si>
  <si>
    <t>护士及以上</t>
  </si>
  <si>
    <t>35周岁以下。</t>
  </si>
  <si>
    <t>往届毕业生有执业护士资格证</t>
  </si>
  <si>
    <t>儿科护士</t>
  </si>
  <si>
    <t>药剂学
（A100702）</t>
  </si>
  <si>
    <t xml:space="preserve">临床检验诊断学（A100208） </t>
  </si>
  <si>
    <t>医学检验技术（B100401）</t>
  </si>
  <si>
    <t>中医科医生</t>
  </si>
  <si>
    <t>普通全日制大专及以上</t>
  </si>
  <si>
    <t>中医内科学(A100506)</t>
  </si>
  <si>
    <t>中医学
(B100801)</t>
  </si>
  <si>
    <t>中医学
(C100103)</t>
  </si>
  <si>
    <t>助理医师及以上</t>
  </si>
  <si>
    <t>往届毕业生有执业助理医师资格证</t>
  </si>
  <si>
    <t>临床医学
(C100101)</t>
  </si>
  <si>
    <t>儿科学
（A100202）</t>
  </si>
  <si>
    <t>理疗科医生</t>
  </si>
  <si>
    <t>针灸推拿学
（A100512）</t>
  </si>
  <si>
    <t>针灸推拿学
（B100802）</t>
  </si>
  <si>
    <t>针灸推拿
（C100105）</t>
  </si>
  <si>
    <t>放射医学
（B100306）</t>
  </si>
  <si>
    <t>公共卫生硕士
（A100407）</t>
  </si>
  <si>
    <t>临床医学
(B100301）
预防医学(B100701)</t>
  </si>
  <si>
    <t>预防医学
（C100501）
公共卫生
（C100505）</t>
  </si>
  <si>
    <t>往届毕业生有助理医师资格证</t>
  </si>
  <si>
    <t>内科学
(A100201)</t>
  </si>
  <si>
    <t>儿科学
(A100202)</t>
  </si>
  <si>
    <t>中药学</t>
  </si>
  <si>
    <t>中药学
(A100801)</t>
  </si>
  <si>
    <t>中药学
(B101101)</t>
  </si>
  <si>
    <t>中药学
(C100902)</t>
  </si>
  <si>
    <t>药士及以上</t>
  </si>
  <si>
    <t>往届毕业生有药士资格证</t>
  </si>
  <si>
    <t>妇产科</t>
  </si>
  <si>
    <t>护士</t>
  </si>
  <si>
    <t>护理学（B100501）</t>
  </si>
  <si>
    <t>护理类
（C1004）</t>
  </si>
  <si>
    <t>往届毕业生</t>
  </si>
  <si>
    <t>妇产科护士</t>
  </si>
  <si>
    <t>公共卫生全科医生</t>
  </si>
  <si>
    <t>临床医学
(A1002)</t>
  </si>
  <si>
    <t>往届毕业生有执业全科医师资格证</t>
  </si>
  <si>
    <t>影像医学与核医学（A100207）</t>
  </si>
  <si>
    <t>内科学
（A100201）</t>
  </si>
  <si>
    <t>外科学
（A100210）</t>
  </si>
  <si>
    <t>妇产科学（A100211)</t>
  </si>
  <si>
    <t>中医科医生</t>
  </si>
  <si>
    <t>中医内科学（A100506)</t>
  </si>
  <si>
    <t>中医学（B100801）</t>
  </si>
  <si>
    <t>公共卫生硕士（A100407）</t>
  </si>
  <si>
    <t>检验师及以上</t>
  </si>
  <si>
    <t>影像科</t>
  </si>
  <si>
    <t>医学影像技术（B100403）</t>
  </si>
  <si>
    <t>医学影像技术（C100203）</t>
  </si>
  <si>
    <t>技士及以上</t>
  </si>
  <si>
    <t>有技士资格证</t>
  </si>
  <si>
    <t>康复治疗</t>
  </si>
  <si>
    <t>康复医学与理疗学 （A100215）</t>
  </si>
  <si>
    <t>康复治疗学（B100405）</t>
  </si>
  <si>
    <t>中医康复技术(C100303)   
康复治疗技术（C100301）</t>
  </si>
  <si>
    <t>技士及以上</t>
  </si>
  <si>
    <t>往届毕业生有技士资格证</t>
  </si>
  <si>
    <t>中医学
（B100801)</t>
  </si>
  <si>
    <t>中西医结合（C100801）</t>
  </si>
  <si>
    <t>预防医学（B100701）</t>
  </si>
  <si>
    <t>公共卫生
（C100505）
预防医学
（C100501）</t>
  </si>
  <si>
    <t>预防保健科医生</t>
  </si>
  <si>
    <t>临床医学（B100301）
预防医学(B100701)</t>
  </si>
  <si>
    <t>临床医学
(C100101)
预防医学
（C100501）
公共卫生
（C100505）</t>
  </si>
  <si>
    <t>药学
（c100901）</t>
  </si>
  <si>
    <t>预防医学
（C100501）</t>
  </si>
  <si>
    <t>影像科医生</t>
  </si>
  <si>
    <t>普通全日制大专以上</t>
  </si>
  <si>
    <t>预防医学（B100701)</t>
  </si>
  <si>
    <t>流行病与卫生统计学（A100401)</t>
  </si>
  <si>
    <t>合计</t>
  </si>
  <si>
    <t>旦场镇卫生院（2名）</t>
  </si>
  <si>
    <t xml:space="preserve">陈村卫生院
（2名）
</t>
  </si>
  <si>
    <t>沙琅镇中心卫生院（1名）</t>
  </si>
  <si>
    <t>霞洞镇卫生院（1名）</t>
  </si>
  <si>
    <r>
      <t>区人民医院
(</t>
    </r>
    <r>
      <rPr>
        <sz val="9"/>
        <rFont val="宋体"/>
        <family val="0"/>
      </rPr>
      <t>39</t>
    </r>
    <r>
      <rPr>
        <sz val="9"/>
        <rFont val="宋体"/>
        <family val="0"/>
      </rPr>
      <t>名）</t>
    </r>
  </si>
  <si>
    <r>
      <t>区中医院
（2</t>
    </r>
    <r>
      <rPr>
        <sz val="9"/>
        <rFont val="宋体"/>
        <family val="0"/>
      </rPr>
      <t>3</t>
    </r>
    <r>
      <rPr>
        <sz val="9"/>
        <rFont val="宋体"/>
        <family val="0"/>
      </rPr>
      <t>名）</t>
    </r>
  </si>
  <si>
    <r>
      <t>区第二人民医院（1</t>
    </r>
    <r>
      <rPr>
        <sz val="9"/>
        <color indexed="8"/>
        <rFont val="宋体"/>
        <family val="0"/>
      </rPr>
      <t>3</t>
    </r>
    <r>
      <rPr>
        <sz val="9"/>
        <color indexed="8"/>
        <rFont val="宋体"/>
        <family val="0"/>
      </rPr>
      <t>名）</t>
    </r>
  </si>
  <si>
    <t>马踏镇卫生院（1名）</t>
  </si>
  <si>
    <t>岭门镇卫生院（4名）</t>
  </si>
  <si>
    <r>
      <t>树仔镇卫生院(</t>
    </r>
    <r>
      <rPr>
        <sz val="9"/>
        <rFont val="宋体"/>
        <family val="0"/>
      </rPr>
      <t>2</t>
    </r>
    <r>
      <rPr>
        <sz val="9"/>
        <rFont val="宋体"/>
        <family val="0"/>
      </rPr>
      <t>名）</t>
    </r>
  </si>
  <si>
    <t>麻岗镇卫生院（2名）</t>
  </si>
  <si>
    <t>水东医院（1名）</t>
  </si>
  <si>
    <t>林头镇中心卫生院（4名）</t>
  </si>
  <si>
    <t>林头镇大衙卫生院（1名）</t>
  </si>
  <si>
    <t>观珠镇卫生院（4名）</t>
  </si>
  <si>
    <t>黄岭镇卫生院（1名）</t>
  </si>
  <si>
    <t>罗坑镇卫生院（2名）</t>
  </si>
  <si>
    <t>坡心镇卫生院（3名）</t>
  </si>
  <si>
    <t>小良镇卫生院（3名）</t>
  </si>
  <si>
    <r>
      <t>区妇幼保健院（3</t>
    </r>
    <r>
      <rPr>
        <sz val="9"/>
        <rFont val="宋体"/>
        <family val="0"/>
      </rPr>
      <t>9</t>
    </r>
    <r>
      <rPr>
        <sz val="9"/>
        <rFont val="宋体"/>
        <family val="0"/>
      </rPr>
      <t>名）</t>
    </r>
  </si>
  <si>
    <t>应届毕业生可不具备职称和执业资格</t>
  </si>
  <si>
    <t>往届及大专学历的毕业生要有执业助理医师资格证</t>
  </si>
  <si>
    <t>专业技术十三级以上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</si>
</sst>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1"/>
      <color indexed="8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1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2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1" fillId="0" borderId="10" xfId="42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2" fillId="0" borderId="10" xfId="42" applyFont="1" applyFill="1" applyBorder="1" applyAlignment="1">
      <alignment horizontal="center" vertical="center" wrapText="1"/>
      <protection/>
    </xf>
    <xf numFmtId="0" fontId="7" fillId="0" borderId="10" xfId="42" applyFont="1" applyFill="1" applyBorder="1" applyAlignment="1">
      <alignment horizontal="center" vertical="center" wrapText="1"/>
      <protection/>
    </xf>
    <xf numFmtId="0" fontId="7" fillId="0" borderId="10" xfId="41" applyFont="1" applyFill="1" applyBorder="1" applyAlignment="1">
      <alignment horizontal="center" vertical="center" wrapText="1"/>
      <protection/>
    </xf>
    <xf numFmtId="0" fontId="7" fillId="0" borderId="10" xfId="42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40" applyFont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8" fillId="0" borderId="10" xfId="42" applyFont="1" applyFill="1" applyBorder="1" applyAlignment="1">
      <alignment horizontal="center" vertical="center" wrapText="1"/>
      <protection/>
    </xf>
    <xf numFmtId="0" fontId="8" fillId="0" borderId="10" xfId="41" applyFont="1" applyFill="1" applyBorder="1" applyAlignment="1">
      <alignment horizontal="center" vertical="center" wrapText="1"/>
      <protection/>
    </xf>
    <xf numFmtId="0" fontId="7" fillId="0" borderId="10" xfId="43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2" fillId="0" borderId="10" xfId="42" applyFont="1" applyFill="1" applyBorder="1" applyAlignment="1">
      <alignment horizontal="center" vertical="center" wrapText="1"/>
      <protection/>
    </xf>
    <xf numFmtId="0" fontId="2" fillId="0" borderId="11" xfId="42" applyFont="1" applyFill="1" applyBorder="1" applyAlignment="1">
      <alignment horizontal="center" vertical="center" wrapText="1"/>
      <protection/>
    </xf>
    <xf numFmtId="0" fontId="1" fillId="0" borderId="13" xfId="41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2" fillId="0" borderId="14" xfId="42" applyFont="1" applyFill="1" applyBorder="1" applyAlignment="1">
      <alignment horizontal="center" vertical="center" wrapText="1"/>
      <protection/>
    </xf>
    <xf numFmtId="0" fontId="2" fillId="0" borderId="11" xfId="42" applyFont="1" applyFill="1" applyBorder="1" applyAlignment="1">
      <alignment horizontal="center" vertical="center" wrapText="1"/>
      <protection/>
    </xf>
    <xf numFmtId="0" fontId="2" fillId="0" borderId="12" xfId="42" applyFont="1" applyFill="1" applyBorder="1" applyAlignment="1">
      <alignment horizontal="center" vertical="center" wrapText="1"/>
      <protection/>
    </xf>
    <xf numFmtId="0" fontId="0" fillId="0" borderId="14" xfId="42" applyFont="1" applyFill="1" applyBorder="1" applyAlignment="1">
      <alignment horizontal="center" vertical="center" wrapText="1"/>
      <protection/>
    </xf>
    <xf numFmtId="0" fontId="0" fillId="0" borderId="11" xfId="42" applyFont="1" applyFill="1" applyBorder="1" applyAlignment="1">
      <alignment horizontal="center" vertical="center" wrapText="1"/>
      <protection/>
    </xf>
    <xf numFmtId="0" fontId="0" fillId="0" borderId="12" xfId="42" applyFont="1" applyFill="1" applyBorder="1" applyAlignment="1">
      <alignment horizontal="center" vertical="center" wrapText="1"/>
      <protection/>
    </xf>
    <xf numFmtId="0" fontId="10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2" fillId="0" borderId="10" xfId="42" applyFont="1" applyFill="1" applyBorder="1" applyAlignment="1">
      <alignment horizontal="center" vertical="center" wrapText="1"/>
      <protection/>
    </xf>
    <xf numFmtId="0" fontId="2" fillId="0" borderId="10" xfId="42" applyFont="1" applyFill="1" applyBorder="1" applyAlignment="1">
      <alignment horizontal="center" vertical="center" wrapText="1"/>
      <protection/>
    </xf>
    <xf numFmtId="0" fontId="2" fillId="0" borderId="11" xfId="42" applyFont="1" applyFill="1" applyBorder="1" applyAlignment="1">
      <alignment horizontal="center" vertical="center" wrapText="1"/>
      <protection/>
    </xf>
    <xf numFmtId="0" fontId="7" fillId="33" borderId="10" xfId="42" applyFont="1" applyFill="1" applyBorder="1" applyAlignment="1">
      <alignment horizontal="center" vertical="center" wrapText="1"/>
      <protection/>
    </xf>
    <xf numFmtId="0" fontId="7" fillId="33" borderId="10" xfId="42" applyFont="1" applyFill="1" applyBorder="1" applyAlignment="1">
      <alignment horizontal="left" vertical="center" wrapText="1"/>
      <protection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42" applyFont="1" applyFill="1" applyBorder="1" applyAlignment="1">
      <alignment horizontal="left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Sheet1_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0"/>
  <sheetViews>
    <sheetView tabSelected="1" zoomScalePageLayoutView="0" workbookViewId="0" topLeftCell="A88">
      <selection activeCell="L100" sqref="L100"/>
    </sheetView>
  </sheetViews>
  <sheetFormatPr defaultColWidth="9.00390625" defaultRowHeight="14.25"/>
  <cols>
    <col min="1" max="1" width="3.25390625" style="0" customWidth="1"/>
    <col min="2" max="2" width="8.50390625" style="0" customWidth="1"/>
    <col min="4" max="4" width="6.125" style="0" customWidth="1"/>
    <col min="5" max="5" width="5.625" style="0" customWidth="1"/>
    <col min="6" max="6" width="5.375" style="0" customWidth="1"/>
    <col min="7" max="7" width="4.875" style="0" customWidth="1"/>
    <col min="9" max="9" width="5.375" style="0" customWidth="1"/>
    <col min="12" max="12" width="8.375" style="0" customWidth="1"/>
    <col min="13" max="13" width="8.25390625" style="0" customWidth="1"/>
    <col min="14" max="14" width="4.875" style="0" customWidth="1"/>
    <col min="15" max="15" width="14.75390625" style="0" customWidth="1"/>
    <col min="16" max="16" width="10.00390625" style="0" customWidth="1"/>
    <col min="18" max="18" width="4.625" style="0" customWidth="1"/>
  </cols>
  <sheetData>
    <row r="1" spans="1:18" ht="37.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40.5">
      <c r="A2" s="1" t="s">
        <v>1</v>
      </c>
      <c r="B2" s="1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3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4" t="s">
        <v>17</v>
      </c>
      <c r="R2" s="5" t="s">
        <v>18</v>
      </c>
    </row>
    <row r="3" spans="1:18" ht="43.5" customHeight="1">
      <c r="A3" s="40">
        <v>1</v>
      </c>
      <c r="B3" s="37" t="s">
        <v>259</v>
      </c>
      <c r="C3" s="7" t="s">
        <v>19</v>
      </c>
      <c r="D3" s="7">
        <v>2021001</v>
      </c>
      <c r="E3" s="7" t="s">
        <v>20</v>
      </c>
      <c r="F3" s="50" t="s">
        <v>277</v>
      </c>
      <c r="G3" s="7" t="s">
        <v>21</v>
      </c>
      <c r="H3" s="7" t="s">
        <v>22</v>
      </c>
      <c r="I3" s="7">
        <v>7</v>
      </c>
      <c r="J3" s="7" t="s">
        <v>23</v>
      </c>
      <c r="K3" s="7" t="s">
        <v>24</v>
      </c>
      <c r="L3" s="7" t="s">
        <v>25</v>
      </c>
      <c r="M3" s="7"/>
      <c r="N3" s="8" t="s">
        <v>26</v>
      </c>
      <c r="O3" s="51" t="s">
        <v>27</v>
      </c>
      <c r="P3" s="51" t="s">
        <v>28</v>
      </c>
      <c r="Q3" s="52" t="s">
        <v>275</v>
      </c>
      <c r="R3" s="29"/>
    </row>
    <row r="4" spans="1:18" ht="43.5" customHeight="1">
      <c r="A4" s="41"/>
      <c r="B4" s="38"/>
      <c r="C4" s="7" t="s">
        <v>29</v>
      </c>
      <c r="D4" s="7">
        <v>2021002</v>
      </c>
      <c r="E4" s="7" t="s">
        <v>20</v>
      </c>
      <c r="F4" s="50" t="s">
        <v>277</v>
      </c>
      <c r="G4" s="7" t="s">
        <v>21</v>
      </c>
      <c r="H4" s="7" t="s">
        <v>22</v>
      </c>
      <c r="I4" s="7">
        <v>8</v>
      </c>
      <c r="J4" s="7" t="s">
        <v>23</v>
      </c>
      <c r="K4" s="7" t="s">
        <v>30</v>
      </c>
      <c r="L4" s="7" t="s">
        <v>25</v>
      </c>
      <c r="M4" s="7"/>
      <c r="N4" s="8" t="s">
        <v>26</v>
      </c>
      <c r="O4" s="51" t="s">
        <v>27</v>
      </c>
      <c r="P4" s="51" t="s">
        <v>28</v>
      </c>
      <c r="Q4" s="52" t="s">
        <v>275</v>
      </c>
      <c r="R4" s="29"/>
    </row>
    <row r="5" spans="1:18" ht="52.5">
      <c r="A5" s="41"/>
      <c r="B5" s="38"/>
      <c r="C5" s="7" t="s">
        <v>35</v>
      </c>
      <c r="D5" s="7">
        <v>2021004</v>
      </c>
      <c r="E5" s="7" t="s">
        <v>20</v>
      </c>
      <c r="F5" s="50" t="s">
        <v>277</v>
      </c>
      <c r="G5" s="7" t="s">
        <v>21</v>
      </c>
      <c r="H5" s="7" t="s">
        <v>22</v>
      </c>
      <c r="I5" s="7">
        <v>4</v>
      </c>
      <c r="J5" s="7" t="s">
        <v>23</v>
      </c>
      <c r="K5" s="7" t="s">
        <v>36</v>
      </c>
      <c r="L5" s="7" t="s">
        <v>37</v>
      </c>
      <c r="M5" s="7"/>
      <c r="N5" s="8" t="s">
        <v>26</v>
      </c>
      <c r="O5" s="51" t="s">
        <v>27</v>
      </c>
      <c r="P5" s="51" t="s">
        <v>28</v>
      </c>
      <c r="Q5" s="52" t="s">
        <v>275</v>
      </c>
      <c r="R5" s="29"/>
    </row>
    <row r="6" spans="1:18" ht="52.5">
      <c r="A6" s="41"/>
      <c r="B6" s="38"/>
      <c r="C6" s="7" t="s">
        <v>38</v>
      </c>
      <c r="D6" s="7">
        <v>2021005</v>
      </c>
      <c r="E6" s="7" t="s">
        <v>20</v>
      </c>
      <c r="F6" s="50" t="s">
        <v>277</v>
      </c>
      <c r="G6" s="7" t="s">
        <v>21</v>
      </c>
      <c r="H6" s="7" t="s">
        <v>22</v>
      </c>
      <c r="I6" s="7">
        <v>3</v>
      </c>
      <c r="J6" s="7" t="s">
        <v>23</v>
      </c>
      <c r="K6" s="11" t="s">
        <v>39</v>
      </c>
      <c r="L6" s="7" t="s">
        <v>40</v>
      </c>
      <c r="M6" s="7"/>
      <c r="N6" s="8" t="s">
        <v>26</v>
      </c>
      <c r="O6" s="51" t="s">
        <v>27</v>
      </c>
      <c r="P6" s="51" t="s">
        <v>28</v>
      </c>
      <c r="Q6" s="52" t="s">
        <v>275</v>
      </c>
      <c r="R6" s="29"/>
    </row>
    <row r="7" spans="1:18" ht="52.5">
      <c r="A7" s="41"/>
      <c r="B7" s="38"/>
      <c r="C7" s="7" t="s">
        <v>41</v>
      </c>
      <c r="D7" s="7">
        <v>2021006</v>
      </c>
      <c r="E7" s="7" t="s">
        <v>20</v>
      </c>
      <c r="F7" s="50" t="s">
        <v>277</v>
      </c>
      <c r="G7" s="7" t="s">
        <v>21</v>
      </c>
      <c r="H7" s="7" t="s">
        <v>22</v>
      </c>
      <c r="I7" s="7">
        <v>3</v>
      </c>
      <c r="J7" s="7" t="s">
        <v>23</v>
      </c>
      <c r="K7" s="11" t="s">
        <v>39</v>
      </c>
      <c r="L7" s="7" t="s">
        <v>40</v>
      </c>
      <c r="M7" s="7"/>
      <c r="N7" s="8" t="s">
        <v>26</v>
      </c>
      <c r="O7" s="51" t="s">
        <v>27</v>
      </c>
      <c r="P7" s="51" t="s">
        <v>28</v>
      </c>
      <c r="Q7" s="52" t="s">
        <v>275</v>
      </c>
      <c r="R7" s="29"/>
    </row>
    <row r="8" spans="1:18" ht="31.5">
      <c r="A8" s="41"/>
      <c r="B8" s="38"/>
      <c r="C8" s="7" t="s">
        <v>42</v>
      </c>
      <c r="D8" s="7">
        <v>2021007</v>
      </c>
      <c r="E8" s="7" t="s">
        <v>20</v>
      </c>
      <c r="F8" s="50" t="s">
        <v>277</v>
      </c>
      <c r="G8" s="7" t="s">
        <v>21</v>
      </c>
      <c r="H8" s="7" t="s">
        <v>22</v>
      </c>
      <c r="I8" s="7">
        <v>2</v>
      </c>
      <c r="J8" s="7" t="s">
        <v>23</v>
      </c>
      <c r="K8" s="11" t="s">
        <v>43</v>
      </c>
      <c r="L8" s="7" t="s">
        <v>45</v>
      </c>
      <c r="M8" s="7"/>
      <c r="N8" s="8" t="s">
        <v>26</v>
      </c>
      <c r="O8" s="51" t="s">
        <v>27</v>
      </c>
      <c r="P8" s="51" t="s">
        <v>28</v>
      </c>
      <c r="Q8" s="52" t="s">
        <v>275</v>
      </c>
      <c r="R8" s="29"/>
    </row>
    <row r="9" spans="1:18" ht="31.5">
      <c r="A9" s="41"/>
      <c r="B9" s="38"/>
      <c r="C9" s="7" t="s">
        <v>46</v>
      </c>
      <c r="D9" s="7">
        <v>2021008</v>
      </c>
      <c r="E9" s="7" t="s">
        <v>20</v>
      </c>
      <c r="F9" s="50" t="s">
        <v>277</v>
      </c>
      <c r="G9" s="7" t="s">
        <v>21</v>
      </c>
      <c r="H9" s="7" t="s">
        <v>22</v>
      </c>
      <c r="I9" s="7">
        <v>1</v>
      </c>
      <c r="J9" s="7" t="s">
        <v>23</v>
      </c>
      <c r="K9" s="7" t="s">
        <v>47</v>
      </c>
      <c r="L9" s="7" t="s">
        <v>25</v>
      </c>
      <c r="M9" s="7"/>
      <c r="N9" s="8" t="s">
        <v>26</v>
      </c>
      <c r="O9" s="51" t="s">
        <v>27</v>
      </c>
      <c r="P9" s="51" t="s">
        <v>28</v>
      </c>
      <c r="Q9" s="52" t="s">
        <v>275</v>
      </c>
      <c r="R9" s="29"/>
    </row>
    <row r="10" spans="1:18" ht="31.5">
      <c r="A10" s="41"/>
      <c r="B10" s="38"/>
      <c r="C10" s="7" t="s">
        <v>48</v>
      </c>
      <c r="D10" s="7">
        <v>2021009</v>
      </c>
      <c r="E10" s="7" t="s">
        <v>20</v>
      </c>
      <c r="F10" s="50" t="s">
        <v>277</v>
      </c>
      <c r="G10" s="7" t="s">
        <v>21</v>
      </c>
      <c r="H10" s="7" t="s">
        <v>22</v>
      </c>
      <c r="I10" s="7">
        <v>4</v>
      </c>
      <c r="J10" s="7" t="s">
        <v>23</v>
      </c>
      <c r="K10" s="11" t="s">
        <v>49</v>
      </c>
      <c r="L10" s="7" t="s">
        <v>25</v>
      </c>
      <c r="M10" s="7"/>
      <c r="N10" s="8" t="s">
        <v>26</v>
      </c>
      <c r="O10" s="51" t="s">
        <v>27</v>
      </c>
      <c r="P10" s="51" t="s">
        <v>28</v>
      </c>
      <c r="Q10" s="52" t="s">
        <v>275</v>
      </c>
      <c r="R10" s="29"/>
    </row>
    <row r="11" spans="1:18" ht="31.5">
      <c r="A11" s="41"/>
      <c r="B11" s="38"/>
      <c r="C11" s="7" t="s">
        <v>50</v>
      </c>
      <c r="D11" s="7">
        <v>2021010</v>
      </c>
      <c r="E11" s="7" t="s">
        <v>20</v>
      </c>
      <c r="F11" s="50" t="s">
        <v>277</v>
      </c>
      <c r="G11" s="7" t="s">
        <v>21</v>
      </c>
      <c r="H11" s="7" t="s">
        <v>22</v>
      </c>
      <c r="I11" s="7">
        <v>3</v>
      </c>
      <c r="J11" s="7" t="s">
        <v>23</v>
      </c>
      <c r="K11" s="11" t="s">
        <v>51</v>
      </c>
      <c r="L11" s="7" t="s">
        <v>25</v>
      </c>
      <c r="M11" s="7"/>
      <c r="N11" s="8" t="s">
        <v>26</v>
      </c>
      <c r="O11" s="51" t="s">
        <v>27</v>
      </c>
      <c r="P11" s="51" t="s">
        <v>28</v>
      </c>
      <c r="Q11" s="52" t="s">
        <v>275</v>
      </c>
      <c r="R11" s="29"/>
    </row>
    <row r="12" spans="1:18" ht="52.5">
      <c r="A12" s="41"/>
      <c r="B12" s="38"/>
      <c r="C12" s="7" t="s">
        <v>52</v>
      </c>
      <c r="D12" s="7">
        <v>2021011</v>
      </c>
      <c r="E12" s="7" t="s">
        <v>20</v>
      </c>
      <c r="F12" s="50" t="s">
        <v>277</v>
      </c>
      <c r="G12" s="7" t="s">
        <v>21</v>
      </c>
      <c r="H12" s="7" t="s">
        <v>22</v>
      </c>
      <c r="I12" s="7">
        <v>1</v>
      </c>
      <c r="J12" s="7" t="s">
        <v>23</v>
      </c>
      <c r="K12" s="7" t="s">
        <v>53</v>
      </c>
      <c r="L12" s="7" t="s">
        <v>25</v>
      </c>
      <c r="M12" s="7"/>
      <c r="N12" s="8" t="s">
        <v>26</v>
      </c>
      <c r="O12" s="51" t="s">
        <v>27</v>
      </c>
      <c r="P12" s="51" t="s">
        <v>28</v>
      </c>
      <c r="Q12" s="52" t="s">
        <v>275</v>
      </c>
      <c r="R12" s="29"/>
    </row>
    <row r="13" spans="1:18" ht="31.5">
      <c r="A13" s="41"/>
      <c r="B13" s="38"/>
      <c r="C13" s="7" t="s">
        <v>54</v>
      </c>
      <c r="D13" s="7">
        <v>2021012</v>
      </c>
      <c r="E13" s="7" t="s">
        <v>20</v>
      </c>
      <c r="F13" s="50" t="s">
        <v>277</v>
      </c>
      <c r="G13" s="7" t="s">
        <v>21</v>
      </c>
      <c r="H13" s="7" t="s">
        <v>22</v>
      </c>
      <c r="I13" s="7">
        <v>2</v>
      </c>
      <c r="J13" s="7" t="s">
        <v>23</v>
      </c>
      <c r="K13" s="7" t="s">
        <v>24</v>
      </c>
      <c r="L13" s="7" t="s">
        <v>25</v>
      </c>
      <c r="M13" s="7"/>
      <c r="N13" s="8" t="s">
        <v>26</v>
      </c>
      <c r="O13" s="51" t="s">
        <v>27</v>
      </c>
      <c r="P13" s="51" t="s">
        <v>28</v>
      </c>
      <c r="Q13" s="52" t="s">
        <v>275</v>
      </c>
      <c r="R13" s="29"/>
    </row>
    <row r="14" spans="1:18" ht="31.5">
      <c r="A14" s="42"/>
      <c r="B14" s="39"/>
      <c r="C14" s="7" t="s">
        <v>61</v>
      </c>
      <c r="D14" s="7">
        <v>2021016</v>
      </c>
      <c r="E14" s="7" t="s">
        <v>20</v>
      </c>
      <c r="F14" s="50" t="s">
        <v>277</v>
      </c>
      <c r="G14" s="7" t="s">
        <v>21</v>
      </c>
      <c r="H14" s="7" t="s">
        <v>22</v>
      </c>
      <c r="I14" s="7">
        <v>1</v>
      </c>
      <c r="J14" s="7" t="s">
        <v>23</v>
      </c>
      <c r="K14" s="11" t="s">
        <v>62</v>
      </c>
      <c r="L14" s="7" t="s">
        <v>63</v>
      </c>
      <c r="M14" s="7"/>
      <c r="N14" s="8" t="s">
        <v>26</v>
      </c>
      <c r="O14" s="51" t="s">
        <v>27</v>
      </c>
      <c r="P14" s="51" t="s">
        <v>28</v>
      </c>
      <c r="Q14" s="52" t="s">
        <v>275</v>
      </c>
      <c r="R14" s="12"/>
    </row>
    <row r="15" spans="1:18" ht="63">
      <c r="A15" s="34">
        <v>2</v>
      </c>
      <c r="B15" s="31" t="s">
        <v>260</v>
      </c>
      <c r="C15" s="7" t="s">
        <v>64</v>
      </c>
      <c r="D15" s="7">
        <v>2021024</v>
      </c>
      <c r="E15" s="7" t="s">
        <v>65</v>
      </c>
      <c r="F15" s="50" t="s">
        <v>277</v>
      </c>
      <c r="G15" s="7" t="s">
        <v>66</v>
      </c>
      <c r="H15" s="7" t="s">
        <v>67</v>
      </c>
      <c r="I15" s="7">
        <v>2</v>
      </c>
      <c r="J15" s="7" t="s">
        <v>57</v>
      </c>
      <c r="K15" s="7" t="s">
        <v>68</v>
      </c>
      <c r="L15" s="7" t="s">
        <v>69</v>
      </c>
      <c r="M15" s="7"/>
      <c r="N15" s="8" t="s">
        <v>26</v>
      </c>
      <c r="O15" s="51" t="s">
        <v>70</v>
      </c>
      <c r="P15" s="51" t="s">
        <v>28</v>
      </c>
      <c r="Q15" s="52" t="s">
        <v>275</v>
      </c>
      <c r="R15" s="29"/>
    </row>
    <row r="16" spans="1:18" ht="52.5">
      <c r="A16" s="35"/>
      <c r="B16" s="32"/>
      <c r="C16" s="7" t="s">
        <v>73</v>
      </c>
      <c r="D16" s="7">
        <v>2021026</v>
      </c>
      <c r="E16" s="7" t="s">
        <v>65</v>
      </c>
      <c r="F16" s="50" t="s">
        <v>277</v>
      </c>
      <c r="G16" s="7" t="s">
        <v>66</v>
      </c>
      <c r="H16" s="7" t="s">
        <v>67</v>
      </c>
      <c r="I16" s="7">
        <v>2</v>
      </c>
      <c r="J16" s="7" t="s">
        <v>57</v>
      </c>
      <c r="K16" s="11" t="s">
        <v>39</v>
      </c>
      <c r="L16" s="7" t="s">
        <v>40</v>
      </c>
      <c r="M16" s="7"/>
      <c r="N16" s="8" t="s">
        <v>26</v>
      </c>
      <c r="O16" s="51" t="s">
        <v>70</v>
      </c>
      <c r="P16" s="51" t="s">
        <v>28</v>
      </c>
      <c r="Q16" s="52" t="s">
        <v>275</v>
      </c>
      <c r="R16" s="29"/>
    </row>
    <row r="17" spans="1:18" ht="31.5">
      <c r="A17" s="35"/>
      <c r="B17" s="32"/>
      <c r="C17" s="7" t="s">
        <v>74</v>
      </c>
      <c r="D17" s="7">
        <v>2021028</v>
      </c>
      <c r="E17" s="7" t="s">
        <v>65</v>
      </c>
      <c r="F17" s="50" t="s">
        <v>277</v>
      </c>
      <c r="G17" s="7" t="s">
        <v>66</v>
      </c>
      <c r="H17" s="7" t="s">
        <v>67</v>
      </c>
      <c r="I17" s="7">
        <v>3</v>
      </c>
      <c r="J17" s="7" t="s">
        <v>75</v>
      </c>
      <c r="K17" s="7" t="s">
        <v>76</v>
      </c>
      <c r="L17" s="7"/>
      <c r="M17" s="7"/>
      <c r="N17" s="8" t="s">
        <v>26</v>
      </c>
      <c r="O17" s="51" t="s">
        <v>70</v>
      </c>
      <c r="P17" s="51" t="s">
        <v>78</v>
      </c>
      <c r="Q17" s="52" t="s">
        <v>275</v>
      </c>
      <c r="R17" s="30"/>
    </row>
    <row r="18" spans="1:18" ht="52.5">
      <c r="A18" s="35"/>
      <c r="B18" s="32"/>
      <c r="C18" s="7" t="s">
        <v>74</v>
      </c>
      <c r="D18" s="7">
        <v>2021029</v>
      </c>
      <c r="E18" s="7" t="s">
        <v>65</v>
      </c>
      <c r="F18" s="50" t="s">
        <v>277</v>
      </c>
      <c r="G18" s="7" t="s">
        <v>66</v>
      </c>
      <c r="H18" s="7" t="s">
        <v>67</v>
      </c>
      <c r="I18" s="7">
        <v>2</v>
      </c>
      <c r="J18" s="7" t="s">
        <v>57</v>
      </c>
      <c r="K18" s="7" t="s">
        <v>76</v>
      </c>
      <c r="L18" s="7" t="s">
        <v>79</v>
      </c>
      <c r="M18" s="7"/>
      <c r="N18" s="8" t="s">
        <v>26</v>
      </c>
      <c r="O18" s="51" t="s">
        <v>70</v>
      </c>
      <c r="P18" s="51" t="s">
        <v>28</v>
      </c>
      <c r="Q18" s="52" t="s">
        <v>275</v>
      </c>
      <c r="R18" s="30"/>
    </row>
    <row r="19" spans="1:18" ht="31.5">
      <c r="A19" s="35"/>
      <c r="B19" s="32"/>
      <c r="C19" s="7" t="s">
        <v>80</v>
      </c>
      <c r="D19" s="7">
        <v>2021030</v>
      </c>
      <c r="E19" s="7" t="s">
        <v>65</v>
      </c>
      <c r="F19" s="50" t="s">
        <v>277</v>
      </c>
      <c r="G19" s="7" t="s">
        <v>66</v>
      </c>
      <c r="H19" s="7" t="s">
        <v>32</v>
      </c>
      <c r="I19" s="7">
        <v>1</v>
      </c>
      <c r="J19" s="7" t="s">
        <v>57</v>
      </c>
      <c r="K19" s="7" t="s">
        <v>81</v>
      </c>
      <c r="L19" s="7" t="s">
        <v>45</v>
      </c>
      <c r="M19" s="7"/>
      <c r="N19" s="8" t="s">
        <v>82</v>
      </c>
      <c r="O19" s="51" t="s">
        <v>83</v>
      </c>
      <c r="P19" s="51" t="s">
        <v>34</v>
      </c>
      <c r="Q19" s="51"/>
      <c r="R19" s="30"/>
    </row>
    <row r="20" spans="1:18" ht="31.5">
      <c r="A20" s="35"/>
      <c r="B20" s="32"/>
      <c r="C20" s="7" t="s">
        <v>84</v>
      </c>
      <c r="D20" s="7">
        <v>2021031</v>
      </c>
      <c r="E20" s="7" t="s">
        <v>65</v>
      </c>
      <c r="F20" s="50" t="s">
        <v>277</v>
      </c>
      <c r="G20" s="7" t="s">
        <v>66</v>
      </c>
      <c r="H20" s="7" t="s">
        <v>67</v>
      </c>
      <c r="I20" s="7">
        <v>2</v>
      </c>
      <c r="J20" s="7" t="s">
        <v>57</v>
      </c>
      <c r="K20" s="7" t="s">
        <v>81</v>
      </c>
      <c r="L20" s="7" t="s">
        <v>45</v>
      </c>
      <c r="M20" s="7"/>
      <c r="N20" s="8" t="s">
        <v>26</v>
      </c>
      <c r="O20" s="51" t="s">
        <v>70</v>
      </c>
      <c r="P20" s="51" t="s">
        <v>28</v>
      </c>
      <c r="Q20" s="52" t="s">
        <v>275</v>
      </c>
      <c r="R20" s="30"/>
    </row>
    <row r="21" spans="1:18" ht="31.5">
      <c r="A21" s="35"/>
      <c r="B21" s="32"/>
      <c r="C21" s="7" t="s">
        <v>85</v>
      </c>
      <c r="D21" s="7">
        <v>2021032</v>
      </c>
      <c r="E21" s="7" t="s">
        <v>65</v>
      </c>
      <c r="F21" s="50" t="s">
        <v>277</v>
      </c>
      <c r="G21" s="7" t="s">
        <v>66</v>
      </c>
      <c r="H21" s="7" t="s">
        <v>67</v>
      </c>
      <c r="I21" s="7">
        <v>1</v>
      </c>
      <c r="J21" s="7" t="s">
        <v>57</v>
      </c>
      <c r="K21" s="7" t="s">
        <v>86</v>
      </c>
      <c r="L21" s="7" t="s">
        <v>45</v>
      </c>
      <c r="M21" s="7"/>
      <c r="N21" s="8" t="s">
        <v>26</v>
      </c>
      <c r="O21" s="51" t="s">
        <v>70</v>
      </c>
      <c r="P21" s="51" t="s">
        <v>28</v>
      </c>
      <c r="Q21" s="52" t="s">
        <v>275</v>
      </c>
      <c r="R21" s="30"/>
    </row>
    <row r="22" spans="1:18" ht="31.5">
      <c r="A22" s="35"/>
      <c r="B22" s="32"/>
      <c r="C22" s="7" t="s">
        <v>87</v>
      </c>
      <c r="D22" s="7">
        <v>2021033</v>
      </c>
      <c r="E22" s="7" t="s">
        <v>65</v>
      </c>
      <c r="F22" s="50" t="s">
        <v>277</v>
      </c>
      <c r="G22" s="7" t="s">
        <v>66</v>
      </c>
      <c r="H22" s="7" t="s">
        <v>67</v>
      </c>
      <c r="I22" s="7">
        <v>2</v>
      </c>
      <c r="J22" s="7" t="s">
        <v>57</v>
      </c>
      <c r="K22" s="7" t="s">
        <v>88</v>
      </c>
      <c r="L22" s="7" t="s">
        <v>89</v>
      </c>
      <c r="M22" s="7"/>
      <c r="N22" s="8" t="s">
        <v>26</v>
      </c>
      <c r="O22" s="51" t="s">
        <v>70</v>
      </c>
      <c r="P22" s="51" t="s">
        <v>28</v>
      </c>
      <c r="Q22" s="52" t="s">
        <v>275</v>
      </c>
      <c r="R22" s="30"/>
    </row>
    <row r="23" spans="1:18" ht="31.5">
      <c r="A23" s="35"/>
      <c r="B23" s="32"/>
      <c r="C23" s="7" t="s">
        <v>90</v>
      </c>
      <c r="D23" s="7">
        <v>2021034</v>
      </c>
      <c r="E23" s="7" t="s">
        <v>65</v>
      </c>
      <c r="F23" s="50" t="s">
        <v>277</v>
      </c>
      <c r="G23" s="7" t="s">
        <v>66</v>
      </c>
      <c r="H23" s="7" t="s">
        <v>67</v>
      </c>
      <c r="I23" s="7">
        <v>1</v>
      </c>
      <c r="J23" s="7" t="s">
        <v>57</v>
      </c>
      <c r="K23" s="11" t="s">
        <v>43</v>
      </c>
      <c r="L23" s="7" t="s">
        <v>91</v>
      </c>
      <c r="M23" s="7"/>
      <c r="N23" s="8" t="s">
        <v>26</v>
      </c>
      <c r="O23" s="51" t="s">
        <v>70</v>
      </c>
      <c r="P23" s="51" t="s">
        <v>28</v>
      </c>
      <c r="Q23" s="52" t="s">
        <v>275</v>
      </c>
      <c r="R23" s="30"/>
    </row>
    <row r="24" spans="1:18" ht="52.5">
      <c r="A24" s="35"/>
      <c r="B24" s="32"/>
      <c r="C24" s="7" t="s">
        <v>92</v>
      </c>
      <c r="D24" s="7">
        <v>2021035</v>
      </c>
      <c r="E24" s="7" t="s">
        <v>65</v>
      </c>
      <c r="F24" s="50" t="s">
        <v>277</v>
      </c>
      <c r="G24" s="7" t="s">
        <v>66</v>
      </c>
      <c r="H24" s="7" t="s">
        <v>67</v>
      </c>
      <c r="I24" s="7">
        <v>2</v>
      </c>
      <c r="J24" s="7" t="s">
        <v>57</v>
      </c>
      <c r="K24" s="11" t="s">
        <v>49</v>
      </c>
      <c r="L24" s="7" t="s">
        <v>93</v>
      </c>
      <c r="M24" s="7"/>
      <c r="N24" s="8" t="s">
        <v>26</v>
      </c>
      <c r="O24" s="51" t="s">
        <v>70</v>
      </c>
      <c r="P24" s="51" t="s">
        <v>28</v>
      </c>
      <c r="Q24" s="52" t="s">
        <v>275</v>
      </c>
      <c r="R24" s="30"/>
    </row>
    <row r="25" spans="1:18" ht="52.5">
      <c r="A25" s="35"/>
      <c r="B25" s="32"/>
      <c r="C25" s="7" t="s">
        <v>94</v>
      </c>
      <c r="D25" s="7">
        <v>2021036</v>
      </c>
      <c r="E25" s="7" t="s">
        <v>65</v>
      </c>
      <c r="F25" s="50" t="s">
        <v>277</v>
      </c>
      <c r="G25" s="7" t="s">
        <v>66</v>
      </c>
      <c r="H25" s="7" t="s">
        <v>67</v>
      </c>
      <c r="I25" s="7">
        <v>2</v>
      </c>
      <c r="J25" s="7" t="s">
        <v>57</v>
      </c>
      <c r="K25" s="7" t="s">
        <v>95</v>
      </c>
      <c r="L25" s="7" t="s">
        <v>96</v>
      </c>
      <c r="M25" s="7"/>
      <c r="N25" s="8" t="s">
        <v>26</v>
      </c>
      <c r="O25" s="51" t="s">
        <v>70</v>
      </c>
      <c r="P25" s="51" t="s">
        <v>28</v>
      </c>
      <c r="Q25" s="52" t="s">
        <v>275</v>
      </c>
      <c r="R25" s="30"/>
    </row>
    <row r="26" spans="1:18" ht="31.5">
      <c r="A26" s="35"/>
      <c r="B26" s="32"/>
      <c r="C26" s="7" t="s">
        <v>97</v>
      </c>
      <c r="D26" s="7">
        <v>2021037</v>
      </c>
      <c r="E26" s="7" t="s">
        <v>65</v>
      </c>
      <c r="F26" s="50" t="s">
        <v>277</v>
      </c>
      <c r="G26" s="7" t="s">
        <v>66</v>
      </c>
      <c r="H26" s="7" t="s">
        <v>67</v>
      </c>
      <c r="I26" s="7">
        <v>1</v>
      </c>
      <c r="J26" s="7" t="s">
        <v>57</v>
      </c>
      <c r="K26" s="7" t="s">
        <v>81</v>
      </c>
      <c r="L26" s="7" t="s">
        <v>45</v>
      </c>
      <c r="M26" s="7"/>
      <c r="N26" s="8" t="s">
        <v>26</v>
      </c>
      <c r="O26" s="51" t="s">
        <v>70</v>
      </c>
      <c r="P26" s="51" t="s">
        <v>28</v>
      </c>
      <c r="Q26" s="52" t="s">
        <v>275</v>
      </c>
      <c r="R26" s="30"/>
    </row>
    <row r="27" spans="1:18" ht="31.5">
      <c r="A27" s="35"/>
      <c r="B27" s="32"/>
      <c r="C27" s="7" t="s">
        <v>98</v>
      </c>
      <c r="D27" s="7">
        <v>2021039</v>
      </c>
      <c r="E27" s="7" t="s">
        <v>65</v>
      </c>
      <c r="F27" s="50" t="s">
        <v>277</v>
      </c>
      <c r="G27" s="7" t="s">
        <v>66</v>
      </c>
      <c r="H27" s="7" t="s">
        <v>67</v>
      </c>
      <c r="I27" s="7">
        <v>1</v>
      </c>
      <c r="J27" s="7" t="s">
        <v>57</v>
      </c>
      <c r="K27" s="7" t="s">
        <v>99</v>
      </c>
      <c r="L27" s="7" t="s">
        <v>100</v>
      </c>
      <c r="M27" s="7"/>
      <c r="N27" s="8" t="s">
        <v>26</v>
      </c>
      <c r="O27" s="51" t="s">
        <v>70</v>
      </c>
      <c r="P27" s="51" t="s">
        <v>28</v>
      </c>
      <c r="Q27" s="52" t="s">
        <v>275</v>
      </c>
      <c r="R27" s="30"/>
    </row>
    <row r="28" spans="1:18" ht="31.5">
      <c r="A28" s="36"/>
      <c r="B28" s="33"/>
      <c r="C28" s="7" t="s">
        <v>101</v>
      </c>
      <c r="D28" s="7">
        <v>2021041</v>
      </c>
      <c r="E28" s="7" t="s">
        <v>65</v>
      </c>
      <c r="F28" s="50" t="s">
        <v>277</v>
      </c>
      <c r="G28" s="7" t="s">
        <v>66</v>
      </c>
      <c r="H28" s="7" t="s">
        <v>67</v>
      </c>
      <c r="I28" s="7">
        <v>1</v>
      </c>
      <c r="J28" s="7" t="s">
        <v>57</v>
      </c>
      <c r="K28" s="7" t="s">
        <v>102</v>
      </c>
      <c r="L28" s="7" t="s">
        <v>103</v>
      </c>
      <c r="M28" s="7"/>
      <c r="N28" s="8" t="s">
        <v>58</v>
      </c>
      <c r="O28" s="51" t="s">
        <v>70</v>
      </c>
      <c r="P28" s="51" t="s">
        <v>60</v>
      </c>
      <c r="Q28" s="52" t="s">
        <v>275</v>
      </c>
      <c r="R28" s="14"/>
    </row>
    <row r="29" spans="1:18" ht="31.5">
      <c r="A29" s="34">
        <v>3</v>
      </c>
      <c r="B29" s="43" t="s">
        <v>261</v>
      </c>
      <c r="C29" s="15" t="s">
        <v>104</v>
      </c>
      <c r="D29" s="7">
        <v>2021047</v>
      </c>
      <c r="E29" s="15" t="s">
        <v>65</v>
      </c>
      <c r="F29" s="50" t="s">
        <v>277</v>
      </c>
      <c r="G29" s="15" t="s">
        <v>66</v>
      </c>
      <c r="H29" s="15" t="s">
        <v>67</v>
      </c>
      <c r="I29" s="16">
        <v>2</v>
      </c>
      <c r="J29" s="7" t="s">
        <v>57</v>
      </c>
      <c r="K29" s="15" t="s">
        <v>105</v>
      </c>
      <c r="L29" s="15" t="s">
        <v>106</v>
      </c>
      <c r="M29" s="15"/>
      <c r="N29" s="17" t="s">
        <v>107</v>
      </c>
      <c r="O29" s="53" t="s">
        <v>108</v>
      </c>
      <c r="P29" s="53" t="s">
        <v>109</v>
      </c>
      <c r="Q29" s="52" t="s">
        <v>275</v>
      </c>
      <c r="R29" s="29"/>
    </row>
    <row r="30" spans="1:18" ht="42">
      <c r="A30" s="35"/>
      <c r="B30" s="44"/>
      <c r="C30" s="15" t="s">
        <v>110</v>
      </c>
      <c r="D30" s="7">
        <v>2021048</v>
      </c>
      <c r="E30" s="15" t="s">
        <v>65</v>
      </c>
      <c r="F30" s="50" t="s">
        <v>277</v>
      </c>
      <c r="G30" s="15" t="s">
        <v>66</v>
      </c>
      <c r="H30" s="15" t="s">
        <v>67</v>
      </c>
      <c r="I30" s="16">
        <v>1</v>
      </c>
      <c r="J30" s="7" t="s">
        <v>71</v>
      </c>
      <c r="K30" s="15" t="s">
        <v>111</v>
      </c>
      <c r="L30" s="15" t="s">
        <v>112</v>
      </c>
      <c r="M30" s="15" t="s">
        <v>72</v>
      </c>
      <c r="N30" s="17" t="s">
        <v>107</v>
      </c>
      <c r="O30" s="53" t="s">
        <v>108</v>
      </c>
      <c r="P30" s="52" t="s">
        <v>276</v>
      </c>
      <c r="Q30" s="52" t="s">
        <v>275</v>
      </c>
      <c r="R30" s="29"/>
    </row>
    <row r="31" spans="1:18" ht="31.5">
      <c r="A31" s="35"/>
      <c r="B31" s="44"/>
      <c r="C31" s="15" t="s">
        <v>113</v>
      </c>
      <c r="D31" s="7">
        <v>2021049</v>
      </c>
      <c r="E31" s="15" t="s">
        <v>65</v>
      </c>
      <c r="F31" s="50" t="s">
        <v>277</v>
      </c>
      <c r="G31" s="15" t="s">
        <v>66</v>
      </c>
      <c r="H31" s="15" t="s">
        <v>67</v>
      </c>
      <c r="I31" s="16">
        <v>1</v>
      </c>
      <c r="J31" s="7" t="s">
        <v>57</v>
      </c>
      <c r="K31" s="15" t="s">
        <v>114</v>
      </c>
      <c r="L31" s="17" t="s">
        <v>106</v>
      </c>
      <c r="M31" s="15"/>
      <c r="N31" s="17" t="s">
        <v>107</v>
      </c>
      <c r="O31" s="53" t="s">
        <v>115</v>
      </c>
      <c r="P31" s="53" t="s">
        <v>109</v>
      </c>
      <c r="Q31" s="52" t="s">
        <v>275</v>
      </c>
      <c r="R31" s="29"/>
    </row>
    <row r="32" spans="1:18" ht="63">
      <c r="A32" s="35"/>
      <c r="B32" s="44"/>
      <c r="C32" s="15" t="s">
        <v>74</v>
      </c>
      <c r="D32" s="7">
        <v>2021050</v>
      </c>
      <c r="E32" s="15" t="s">
        <v>65</v>
      </c>
      <c r="F32" s="50" t="s">
        <v>277</v>
      </c>
      <c r="G32" s="15" t="s">
        <v>66</v>
      </c>
      <c r="H32" s="15" t="s">
        <v>67</v>
      </c>
      <c r="I32" s="16">
        <v>1</v>
      </c>
      <c r="J32" s="7" t="s">
        <v>57</v>
      </c>
      <c r="K32" s="17" t="s">
        <v>116</v>
      </c>
      <c r="L32" s="17" t="s">
        <v>117</v>
      </c>
      <c r="M32" s="15"/>
      <c r="N32" s="17" t="s">
        <v>107</v>
      </c>
      <c r="O32" s="53" t="s">
        <v>108</v>
      </c>
      <c r="P32" s="53" t="s">
        <v>109</v>
      </c>
      <c r="Q32" s="52" t="s">
        <v>275</v>
      </c>
      <c r="R32" s="29"/>
    </row>
    <row r="33" spans="1:18" ht="31.5">
      <c r="A33" s="35"/>
      <c r="B33" s="44"/>
      <c r="C33" s="18" t="s">
        <v>118</v>
      </c>
      <c r="D33" s="7">
        <v>2021051</v>
      </c>
      <c r="E33" s="15" t="s">
        <v>119</v>
      </c>
      <c r="F33" s="50" t="s">
        <v>277</v>
      </c>
      <c r="G33" s="18" t="s">
        <v>120</v>
      </c>
      <c r="H33" s="15" t="s">
        <v>121</v>
      </c>
      <c r="I33" s="16">
        <v>1</v>
      </c>
      <c r="J33" s="7" t="s">
        <v>56</v>
      </c>
      <c r="K33" s="19" t="s">
        <v>122</v>
      </c>
      <c r="L33" s="15" t="s">
        <v>123</v>
      </c>
      <c r="M33" s="18"/>
      <c r="N33" s="17" t="s">
        <v>124</v>
      </c>
      <c r="O33" s="53" t="s">
        <v>125</v>
      </c>
      <c r="P33" s="53" t="s">
        <v>126</v>
      </c>
      <c r="Q33" s="52" t="s">
        <v>275</v>
      </c>
      <c r="R33" s="29"/>
    </row>
    <row r="34" spans="1:18" ht="31.5">
      <c r="A34" s="35"/>
      <c r="B34" s="44"/>
      <c r="C34" s="18" t="s">
        <v>118</v>
      </c>
      <c r="D34" s="7">
        <v>2021052</v>
      </c>
      <c r="E34" s="15" t="s">
        <v>119</v>
      </c>
      <c r="F34" s="50" t="s">
        <v>277</v>
      </c>
      <c r="G34" s="18" t="s">
        <v>120</v>
      </c>
      <c r="H34" s="17" t="s">
        <v>31</v>
      </c>
      <c r="I34" s="16">
        <v>1</v>
      </c>
      <c r="J34" s="7" t="s">
        <v>56</v>
      </c>
      <c r="K34" s="19" t="s">
        <v>122</v>
      </c>
      <c r="L34" s="15" t="s">
        <v>123</v>
      </c>
      <c r="M34" s="18"/>
      <c r="N34" s="17" t="s">
        <v>127</v>
      </c>
      <c r="O34" s="53" t="s">
        <v>128</v>
      </c>
      <c r="P34" s="51" t="s">
        <v>33</v>
      </c>
      <c r="Q34" s="54"/>
      <c r="R34" s="29"/>
    </row>
    <row r="35" spans="1:18" ht="31.5">
      <c r="A35" s="35"/>
      <c r="B35" s="44"/>
      <c r="C35" s="15" t="s">
        <v>132</v>
      </c>
      <c r="D35" s="7">
        <v>2021055</v>
      </c>
      <c r="E35" s="15" t="s">
        <v>119</v>
      </c>
      <c r="F35" s="50" t="s">
        <v>277</v>
      </c>
      <c r="G35" s="15" t="s">
        <v>120</v>
      </c>
      <c r="H35" s="17" t="s">
        <v>31</v>
      </c>
      <c r="I35" s="16">
        <v>1</v>
      </c>
      <c r="J35" s="7" t="s">
        <v>56</v>
      </c>
      <c r="K35" s="15" t="s">
        <v>133</v>
      </c>
      <c r="L35" s="15" t="s">
        <v>123</v>
      </c>
      <c r="M35" s="15"/>
      <c r="N35" s="17" t="s">
        <v>127</v>
      </c>
      <c r="O35" s="53" t="s">
        <v>134</v>
      </c>
      <c r="P35" s="51" t="s">
        <v>33</v>
      </c>
      <c r="Q35" s="54"/>
      <c r="R35" s="30"/>
    </row>
    <row r="36" spans="1:18" ht="31.5">
      <c r="A36" s="35"/>
      <c r="B36" s="44"/>
      <c r="C36" s="15" t="s">
        <v>135</v>
      </c>
      <c r="D36" s="7">
        <v>2021056</v>
      </c>
      <c r="E36" s="15" t="s">
        <v>119</v>
      </c>
      <c r="F36" s="50" t="s">
        <v>277</v>
      </c>
      <c r="G36" s="15" t="s">
        <v>120</v>
      </c>
      <c r="H36" s="17" t="s">
        <v>31</v>
      </c>
      <c r="I36" s="16">
        <v>1</v>
      </c>
      <c r="J36" s="7" t="s">
        <v>56</v>
      </c>
      <c r="K36" s="15" t="s">
        <v>136</v>
      </c>
      <c r="L36" s="15" t="s">
        <v>123</v>
      </c>
      <c r="M36" s="15"/>
      <c r="N36" s="17" t="s">
        <v>127</v>
      </c>
      <c r="O36" s="53" t="s">
        <v>134</v>
      </c>
      <c r="P36" s="51" t="s">
        <v>33</v>
      </c>
      <c r="Q36" s="54"/>
      <c r="R36" s="30"/>
    </row>
    <row r="37" spans="1:18" ht="63">
      <c r="A37" s="35"/>
      <c r="B37" s="44"/>
      <c r="C37" s="15" t="s">
        <v>137</v>
      </c>
      <c r="D37" s="7">
        <v>2021057</v>
      </c>
      <c r="E37" s="15" t="s">
        <v>119</v>
      </c>
      <c r="F37" s="50" t="s">
        <v>277</v>
      </c>
      <c r="G37" s="15" t="s">
        <v>120</v>
      </c>
      <c r="H37" s="15" t="s">
        <v>121</v>
      </c>
      <c r="I37" s="16">
        <v>3</v>
      </c>
      <c r="J37" s="7" t="s">
        <v>131</v>
      </c>
      <c r="K37" s="17" t="s">
        <v>138</v>
      </c>
      <c r="L37" s="15" t="s">
        <v>139</v>
      </c>
      <c r="M37" s="15" t="s">
        <v>140</v>
      </c>
      <c r="N37" s="17" t="s">
        <v>124</v>
      </c>
      <c r="O37" s="53" t="s">
        <v>141</v>
      </c>
      <c r="P37" s="52" t="s">
        <v>276</v>
      </c>
      <c r="Q37" s="52" t="s">
        <v>275</v>
      </c>
      <c r="R37" s="30"/>
    </row>
    <row r="38" spans="1:18" ht="63">
      <c r="A38" s="36"/>
      <c r="B38" s="45"/>
      <c r="C38" s="15" t="s">
        <v>142</v>
      </c>
      <c r="D38" s="7">
        <v>2021058</v>
      </c>
      <c r="E38" s="15" t="s">
        <v>119</v>
      </c>
      <c r="F38" s="50" t="s">
        <v>277</v>
      </c>
      <c r="G38" s="15" t="s">
        <v>120</v>
      </c>
      <c r="H38" s="15" t="s">
        <v>121</v>
      </c>
      <c r="I38" s="16">
        <v>1</v>
      </c>
      <c r="J38" s="7" t="s">
        <v>56</v>
      </c>
      <c r="K38" s="15" t="s">
        <v>143</v>
      </c>
      <c r="L38" s="17" t="s">
        <v>144</v>
      </c>
      <c r="M38" s="15"/>
      <c r="N38" s="17" t="s">
        <v>124</v>
      </c>
      <c r="O38" s="53" t="s">
        <v>125</v>
      </c>
      <c r="P38" s="53" t="s">
        <v>126</v>
      </c>
      <c r="Q38" s="52" t="s">
        <v>275</v>
      </c>
      <c r="R38" s="30"/>
    </row>
    <row r="39" spans="1:18" ht="42">
      <c r="A39" s="34">
        <v>4</v>
      </c>
      <c r="B39" s="37" t="s">
        <v>274</v>
      </c>
      <c r="C39" s="7" t="s">
        <v>145</v>
      </c>
      <c r="D39" s="7">
        <v>2021059</v>
      </c>
      <c r="E39" s="7" t="s">
        <v>119</v>
      </c>
      <c r="F39" s="50" t="s">
        <v>277</v>
      </c>
      <c r="G39" s="7" t="s">
        <v>120</v>
      </c>
      <c r="H39" s="7" t="s">
        <v>31</v>
      </c>
      <c r="I39" s="7">
        <v>1</v>
      </c>
      <c r="J39" s="7" t="s">
        <v>131</v>
      </c>
      <c r="K39" s="7" t="s">
        <v>146</v>
      </c>
      <c r="L39" s="7" t="s">
        <v>44</v>
      </c>
      <c r="M39" s="7" t="s">
        <v>147</v>
      </c>
      <c r="N39" s="7" t="s">
        <v>148</v>
      </c>
      <c r="O39" s="51" t="s">
        <v>149</v>
      </c>
      <c r="P39" s="51" t="s">
        <v>33</v>
      </c>
      <c r="Q39" s="51"/>
      <c r="R39" s="29"/>
    </row>
    <row r="40" spans="1:18" ht="42">
      <c r="A40" s="35"/>
      <c r="B40" s="38"/>
      <c r="C40" s="7" t="s">
        <v>118</v>
      </c>
      <c r="D40" s="7">
        <v>2021060</v>
      </c>
      <c r="E40" s="7" t="s">
        <v>119</v>
      </c>
      <c r="F40" s="50" t="s">
        <v>277</v>
      </c>
      <c r="G40" s="7" t="s">
        <v>120</v>
      </c>
      <c r="H40" s="7" t="s">
        <v>31</v>
      </c>
      <c r="I40" s="7">
        <v>2</v>
      </c>
      <c r="J40" s="7" t="s">
        <v>131</v>
      </c>
      <c r="K40" s="7" t="s">
        <v>150</v>
      </c>
      <c r="L40" s="7" t="s">
        <v>44</v>
      </c>
      <c r="M40" s="7" t="s">
        <v>147</v>
      </c>
      <c r="N40" s="7" t="s">
        <v>148</v>
      </c>
      <c r="O40" s="51" t="s">
        <v>149</v>
      </c>
      <c r="P40" s="51" t="s">
        <v>33</v>
      </c>
      <c r="Q40" s="51"/>
      <c r="R40" s="29"/>
    </row>
    <row r="41" spans="1:18" ht="42">
      <c r="A41" s="35"/>
      <c r="B41" s="38"/>
      <c r="C41" s="7" t="s">
        <v>151</v>
      </c>
      <c r="D41" s="7">
        <v>2021061</v>
      </c>
      <c r="E41" s="7" t="s">
        <v>119</v>
      </c>
      <c r="F41" s="50" t="s">
        <v>277</v>
      </c>
      <c r="G41" s="7" t="s">
        <v>120</v>
      </c>
      <c r="H41" s="7" t="s">
        <v>31</v>
      </c>
      <c r="I41" s="7">
        <v>2</v>
      </c>
      <c r="J41" s="7" t="s">
        <v>131</v>
      </c>
      <c r="K41" s="7" t="s">
        <v>152</v>
      </c>
      <c r="L41" s="7" t="s">
        <v>44</v>
      </c>
      <c r="M41" s="7" t="s">
        <v>147</v>
      </c>
      <c r="N41" s="7" t="s">
        <v>148</v>
      </c>
      <c r="O41" s="51" t="s">
        <v>149</v>
      </c>
      <c r="P41" s="51" t="s">
        <v>153</v>
      </c>
      <c r="Q41" s="51"/>
      <c r="R41" s="29"/>
    </row>
    <row r="42" spans="1:18" ht="42">
      <c r="A42" s="35"/>
      <c r="B42" s="38"/>
      <c r="C42" s="7" t="s">
        <v>159</v>
      </c>
      <c r="D42" s="7">
        <v>2021063</v>
      </c>
      <c r="E42" s="7" t="s">
        <v>119</v>
      </c>
      <c r="F42" s="50" t="s">
        <v>277</v>
      </c>
      <c r="G42" s="7" t="s">
        <v>120</v>
      </c>
      <c r="H42" s="7" t="s">
        <v>121</v>
      </c>
      <c r="I42" s="7">
        <v>1</v>
      </c>
      <c r="J42" s="7" t="s">
        <v>131</v>
      </c>
      <c r="K42" s="7" t="s">
        <v>155</v>
      </c>
      <c r="L42" s="7" t="s">
        <v>156</v>
      </c>
      <c r="M42" s="7" t="s">
        <v>147</v>
      </c>
      <c r="N42" s="7" t="s">
        <v>157</v>
      </c>
      <c r="O42" s="51" t="s">
        <v>27</v>
      </c>
      <c r="P42" s="52" t="s">
        <v>276</v>
      </c>
      <c r="Q42" s="52" t="s">
        <v>275</v>
      </c>
      <c r="R42" s="29"/>
    </row>
    <row r="43" spans="1:18" ht="42">
      <c r="A43" s="35"/>
      <c r="B43" s="38"/>
      <c r="C43" s="7" t="s">
        <v>160</v>
      </c>
      <c r="D43" s="7">
        <v>2021064</v>
      </c>
      <c r="E43" s="7" t="s">
        <v>119</v>
      </c>
      <c r="F43" s="50" t="s">
        <v>277</v>
      </c>
      <c r="G43" s="7" t="s">
        <v>120</v>
      </c>
      <c r="H43" s="7" t="s">
        <v>121</v>
      </c>
      <c r="I43" s="7">
        <v>1</v>
      </c>
      <c r="J43" s="7" t="s">
        <v>131</v>
      </c>
      <c r="K43" s="7" t="s">
        <v>155</v>
      </c>
      <c r="L43" s="7" t="s">
        <v>156</v>
      </c>
      <c r="M43" s="7" t="s">
        <v>147</v>
      </c>
      <c r="N43" s="7" t="s">
        <v>157</v>
      </c>
      <c r="O43" s="51" t="s">
        <v>27</v>
      </c>
      <c r="P43" s="52" t="s">
        <v>276</v>
      </c>
      <c r="Q43" s="52" t="s">
        <v>275</v>
      </c>
      <c r="R43" s="29"/>
    </row>
    <row r="44" spans="1:18" ht="52.5">
      <c r="A44" s="35"/>
      <c r="B44" s="38"/>
      <c r="C44" s="7" t="s">
        <v>161</v>
      </c>
      <c r="D44" s="7">
        <v>2021065</v>
      </c>
      <c r="E44" s="7" t="s">
        <v>119</v>
      </c>
      <c r="F44" s="50" t="s">
        <v>277</v>
      </c>
      <c r="G44" s="7" t="s">
        <v>120</v>
      </c>
      <c r="H44" s="7" t="s">
        <v>121</v>
      </c>
      <c r="I44" s="7">
        <v>2</v>
      </c>
      <c r="J44" s="7" t="s">
        <v>131</v>
      </c>
      <c r="K44" s="7" t="s">
        <v>162</v>
      </c>
      <c r="L44" s="7" t="s">
        <v>163</v>
      </c>
      <c r="M44" s="7" t="s">
        <v>147</v>
      </c>
      <c r="N44" s="7" t="s">
        <v>157</v>
      </c>
      <c r="O44" s="51" t="s">
        <v>27</v>
      </c>
      <c r="P44" s="52" t="s">
        <v>276</v>
      </c>
      <c r="Q44" s="52" t="s">
        <v>275</v>
      </c>
      <c r="R44" s="29"/>
    </row>
    <row r="45" spans="1:18" ht="31.5">
      <c r="A45" s="35"/>
      <c r="B45" s="38"/>
      <c r="C45" s="7" t="s">
        <v>118</v>
      </c>
      <c r="D45" s="7">
        <v>2021067</v>
      </c>
      <c r="E45" s="7" t="s">
        <v>119</v>
      </c>
      <c r="F45" s="50" t="s">
        <v>277</v>
      </c>
      <c r="G45" s="7" t="s">
        <v>120</v>
      </c>
      <c r="H45" s="7" t="s">
        <v>121</v>
      </c>
      <c r="I45" s="7">
        <v>8</v>
      </c>
      <c r="J45" s="7" t="s">
        <v>56</v>
      </c>
      <c r="K45" s="7" t="s">
        <v>167</v>
      </c>
      <c r="L45" s="7" t="s">
        <v>44</v>
      </c>
      <c r="M45" s="7"/>
      <c r="N45" s="7" t="s">
        <v>157</v>
      </c>
      <c r="O45" s="51" t="s">
        <v>27</v>
      </c>
      <c r="P45" s="51" t="s">
        <v>77</v>
      </c>
      <c r="Q45" s="52" t="s">
        <v>275</v>
      </c>
      <c r="R45" s="29"/>
    </row>
    <row r="46" spans="1:18" ht="42">
      <c r="A46" s="35"/>
      <c r="B46" s="38"/>
      <c r="C46" s="7" t="s">
        <v>151</v>
      </c>
      <c r="D46" s="7">
        <v>2021068</v>
      </c>
      <c r="E46" s="7" t="s">
        <v>119</v>
      </c>
      <c r="F46" s="50" t="s">
        <v>277</v>
      </c>
      <c r="G46" s="7" t="s">
        <v>120</v>
      </c>
      <c r="H46" s="7" t="s">
        <v>121</v>
      </c>
      <c r="I46" s="7">
        <v>5</v>
      </c>
      <c r="J46" s="7" t="s">
        <v>56</v>
      </c>
      <c r="K46" s="7" t="s">
        <v>152</v>
      </c>
      <c r="L46" s="7" t="s">
        <v>44</v>
      </c>
      <c r="M46" s="7"/>
      <c r="N46" s="7" t="s">
        <v>157</v>
      </c>
      <c r="O46" s="51" t="s">
        <v>27</v>
      </c>
      <c r="P46" s="51" t="s">
        <v>77</v>
      </c>
      <c r="Q46" s="52" t="s">
        <v>275</v>
      </c>
      <c r="R46" s="30"/>
    </row>
    <row r="47" spans="1:18" ht="42">
      <c r="A47" s="35"/>
      <c r="B47" s="38"/>
      <c r="C47" s="7" t="s">
        <v>145</v>
      </c>
      <c r="D47" s="7">
        <v>2021069</v>
      </c>
      <c r="E47" s="7" t="s">
        <v>119</v>
      </c>
      <c r="F47" s="50" t="s">
        <v>277</v>
      </c>
      <c r="G47" s="7" t="s">
        <v>120</v>
      </c>
      <c r="H47" s="7" t="s">
        <v>121</v>
      </c>
      <c r="I47" s="7">
        <v>2</v>
      </c>
      <c r="J47" s="7" t="s">
        <v>56</v>
      </c>
      <c r="K47" s="7" t="s">
        <v>146</v>
      </c>
      <c r="L47" s="7" t="s">
        <v>44</v>
      </c>
      <c r="M47" s="7"/>
      <c r="N47" s="7" t="s">
        <v>157</v>
      </c>
      <c r="O47" s="51" t="s">
        <v>27</v>
      </c>
      <c r="P47" s="51" t="s">
        <v>77</v>
      </c>
      <c r="Q47" s="52" t="s">
        <v>275</v>
      </c>
      <c r="R47" s="30"/>
    </row>
    <row r="48" spans="1:18" ht="42">
      <c r="A48" s="35"/>
      <c r="B48" s="38"/>
      <c r="C48" s="7" t="s">
        <v>168</v>
      </c>
      <c r="D48" s="7">
        <v>2021070</v>
      </c>
      <c r="E48" s="7" t="s">
        <v>119</v>
      </c>
      <c r="F48" s="50" t="s">
        <v>277</v>
      </c>
      <c r="G48" s="7" t="s">
        <v>120</v>
      </c>
      <c r="H48" s="7" t="s">
        <v>121</v>
      </c>
      <c r="I48" s="7">
        <v>2</v>
      </c>
      <c r="J48" s="7" t="s">
        <v>56</v>
      </c>
      <c r="K48" s="7" t="s">
        <v>169</v>
      </c>
      <c r="L48" s="7" t="s">
        <v>44</v>
      </c>
      <c r="M48" s="7"/>
      <c r="N48" s="7" t="s">
        <v>157</v>
      </c>
      <c r="O48" s="51" t="s">
        <v>27</v>
      </c>
      <c r="P48" s="51" t="s">
        <v>77</v>
      </c>
      <c r="Q48" s="52" t="s">
        <v>275</v>
      </c>
      <c r="R48" s="30"/>
    </row>
    <row r="49" spans="1:18" ht="31.5">
      <c r="A49" s="35"/>
      <c r="B49" s="38"/>
      <c r="C49" s="7" t="s">
        <v>170</v>
      </c>
      <c r="D49" s="7">
        <v>2021071</v>
      </c>
      <c r="E49" s="7" t="s">
        <v>119</v>
      </c>
      <c r="F49" s="50" t="s">
        <v>277</v>
      </c>
      <c r="G49" s="7" t="s">
        <v>120</v>
      </c>
      <c r="H49" s="7" t="s">
        <v>121</v>
      </c>
      <c r="I49" s="7">
        <v>1</v>
      </c>
      <c r="J49" s="7" t="s">
        <v>56</v>
      </c>
      <c r="K49" s="7" t="s">
        <v>171</v>
      </c>
      <c r="L49" s="7" t="s">
        <v>172</v>
      </c>
      <c r="M49" s="7"/>
      <c r="N49" s="7" t="s">
        <v>157</v>
      </c>
      <c r="O49" s="51" t="s">
        <v>27</v>
      </c>
      <c r="P49" s="51" t="s">
        <v>77</v>
      </c>
      <c r="Q49" s="52" t="s">
        <v>275</v>
      </c>
      <c r="R49" s="30"/>
    </row>
    <row r="50" spans="1:18" ht="52.5">
      <c r="A50" s="35"/>
      <c r="B50" s="38"/>
      <c r="C50" s="7" t="s">
        <v>161</v>
      </c>
      <c r="D50" s="7">
        <v>2021072</v>
      </c>
      <c r="E50" s="7" t="s">
        <v>119</v>
      </c>
      <c r="F50" s="50" t="s">
        <v>277</v>
      </c>
      <c r="G50" s="7" t="s">
        <v>120</v>
      </c>
      <c r="H50" s="7" t="s">
        <v>121</v>
      </c>
      <c r="I50" s="7">
        <v>2</v>
      </c>
      <c r="J50" s="7" t="s">
        <v>56</v>
      </c>
      <c r="K50" s="7" t="s">
        <v>162</v>
      </c>
      <c r="L50" s="7" t="s">
        <v>163</v>
      </c>
      <c r="M50" s="7"/>
      <c r="N50" s="7" t="s">
        <v>157</v>
      </c>
      <c r="O50" s="51" t="s">
        <v>27</v>
      </c>
      <c r="P50" s="51" t="s">
        <v>77</v>
      </c>
      <c r="Q50" s="52" t="s">
        <v>275</v>
      </c>
      <c r="R50" s="30"/>
    </row>
    <row r="51" spans="1:18" ht="31.5">
      <c r="A51" s="35"/>
      <c r="B51" s="38"/>
      <c r="C51" s="7" t="s">
        <v>164</v>
      </c>
      <c r="D51" s="7">
        <v>2021073</v>
      </c>
      <c r="E51" s="7" t="s">
        <v>119</v>
      </c>
      <c r="F51" s="50" t="s">
        <v>277</v>
      </c>
      <c r="G51" s="7" t="s">
        <v>120</v>
      </c>
      <c r="H51" s="7" t="s">
        <v>121</v>
      </c>
      <c r="I51" s="7">
        <v>1</v>
      </c>
      <c r="J51" s="7" t="s">
        <v>56</v>
      </c>
      <c r="K51" s="7" t="s">
        <v>165</v>
      </c>
      <c r="L51" s="7" t="s">
        <v>166</v>
      </c>
      <c r="M51" s="7"/>
      <c r="N51" s="7" t="s">
        <v>157</v>
      </c>
      <c r="O51" s="51" t="s">
        <v>27</v>
      </c>
      <c r="P51" s="51" t="s">
        <v>77</v>
      </c>
      <c r="Q51" s="52" t="s">
        <v>275</v>
      </c>
      <c r="R51" s="30"/>
    </row>
    <row r="52" spans="1:18" ht="31.5">
      <c r="A52" s="35"/>
      <c r="B52" s="38"/>
      <c r="C52" s="7" t="s">
        <v>173</v>
      </c>
      <c r="D52" s="7">
        <v>2021074</v>
      </c>
      <c r="E52" s="7" t="s">
        <v>119</v>
      </c>
      <c r="F52" s="50" t="s">
        <v>277</v>
      </c>
      <c r="G52" s="7" t="s">
        <v>120</v>
      </c>
      <c r="H52" s="7" t="s">
        <v>121</v>
      </c>
      <c r="I52" s="7">
        <v>2</v>
      </c>
      <c r="J52" s="7" t="s">
        <v>56</v>
      </c>
      <c r="K52" s="7" t="s">
        <v>174</v>
      </c>
      <c r="L52" s="7" t="s">
        <v>44</v>
      </c>
      <c r="M52" s="7"/>
      <c r="N52" s="7" t="s">
        <v>157</v>
      </c>
      <c r="O52" s="51" t="s">
        <v>27</v>
      </c>
      <c r="P52" s="51" t="s">
        <v>77</v>
      </c>
      <c r="Q52" s="52" t="s">
        <v>275</v>
      </c>
      <c r="R52" s="30"/>
    </row>
    <row r="53" spans="1:18" ht="42">
      <c r="A53" s="35"/>
      <c r="B53" s="38"/>
      <c r="C53" s="7" t="s">
        <v>160</v>
      </c>
      <c r="D53" s="7">
        <v>2021075</v>
      </c>
      <c r="E53" s="7" t="s">
        <v>119</v>
      </c>
      <c r="F53" s="50" t="s">
        <v>277</v>
      </c>
      <c r="G53" s="7" t="s">
        <v>120</v>
      </c>
      <c r="H53" s="7" t="s">
        <v>121</v>
      </c>
      <c r="I53" s="7">
        <v>2</v>
      </c>
      <c r="J53" s="7" t="s">
        <v>56</v>
      </c>
      <c r="K53" s="7" t="s">
        <v>155</v>
      </c>
      <c r="L53" s="7" t="s">
        <v>156</v>
      </c>
      <c r="M53" s="7"/>
      <c r="N53" s="7" t="s">
        <v>157</v>
      </c>
      <c r="O53" s="51" t="s">
        <v>27</v>
      </c>
      <c r="P53" s="51" t="s">
        <v>77</v>
      </c>
      <c r="Q53" s="52" t="s">
        <v>275</v>
      </c>
      <c r="R53" s="30"/>
    </row>
    <row r="54" spans="1:18" ht="42">
      <c r="A54" s="35"/>
      <c r="B54" s="38"/>
      <c r="C54" s="7" t="s">
        <v>159</v>
      </c>
      <c r="D54" s="7">
        <v>2021076</v>
      </c>
      <c r="E54" s="7" t="s">
        <v>119</v>
      </c>
      <c r="F54" s="50" t="s">
        <v>277</v>
      </c>
      <c r="G54" s="7" t="s">
        <v>120</v>
      </c>
      <c r="H54" s="7" t="s">
        <v>121</v>
      </c>
      <c r="I54" s="7">
        <v>1</v>
      </c>
      <c r="J54" s="7" t="s">
        <v>56</v>
      </c>
      <c r="K54" s="7" t="s">
        <v>155</v>
      </c>
      <c r="L54" s="7" t="s">
        <v>156</v>
      </c>
      <c r="M54" s="7"/>
      <c r="N54" s="7" t="s">
        <v>157</v>
      </c>
      <c r="O54" s="51" t="s">
        <v>27</v>
      </c>
      <c r="P54" s="51" t="s">
        <v>77</v>
      </c>
      <c r="Q54" s="52" t="s">
        <v>275</v>
      </c>
      <c r="R54" s="30"/>
    </row>
    <row r="55" spans="1:18" ht="73.5">
      <c r="A55" s="35"/>
      <c r="B55" s="38"/>
      <c r="C55" s="7" t="s">
        <v>154</v>
      </c>
      <c r="D55" s="7">
        <v>2021077</v>
      </c>
      <c r="E55" s="7" t="s">
        <v>119</v>
      </c>
      <c r="F55" s="50" t="s">
        <v>277</v>
      </c>
      <c r="G55" s="7" t="s">
        <v>120</v>
      </c>
      <c r="H55" s="7" t="s">
        <v>121</v>
      </c>
      <c r="I55" s="7">
        <v>2</v>
      </c>
      <c r="J55" s="7" t="s">
        <v>56</v>
      </c>
      <c r="K55" s="7" t="s">
        <v>155</v>
      </c>
      <c r="L55" s="7" t="s">
        <v>175</v>
      </c>
      <c r="M55" s="7"/>
      <c r="N55" s="7" t="s">
        <v>157</v>
      </c>
      <c r="O55" s="51" t="s">
        <v>27</v>
      </c>
      <c r="P55" s="51" t="s">
        <v>77</v>
      </c>
      <c r="Q55" s="52" t="s">
        <v>275</v>
      </c>
      <c r="R55" s="30"/>
    </row>
    <row r="56" spans="1:18" ht="31.5">
      <c r="A56" s="35"/>
      <c r="B56" s="38"/>
      <c r="C56" s="7" t="s">
        <v>176</v>
      </c>
      <c r="D56" s="7">
        <v>2021078</v>
      </c>
      <c r="E56" s="7" t="s">
        <v>119</v>
      </c>
      <c r="F56" s="50" t="s">
        <v>277</v>
      </c>
      <c r="G56" s="7" t="s">
        <v>120</v>
      </c>
      <c r="H56" s="7" t="s">
        <v>121</v>
      </c>
      <c r="I56" s="7">
        <v>1</v>
      </c>
      <c r="J56" s="7" t="s">
        <v>56</v>
      </c>
      <c r="K56" s="7" t="s">
        <v>177</v>
      </c>
      <c r="L56" s="7" t="s">
        <v>178</v>
      </c>
      <c r="M56" s="7"/>
      <c r="N56" s="7" t="s">
        <v>179</v>
      </c>
      <c r="O56" s="51" t="s">
        <v>180</v>
      </c>
      <c r="P56" s="51" t="s">
        <v>181</v>
      </c>
      <c r="Q56" s="52" t="s">
        <v>275</v>
      </c>
      <c r="R56" s="30"/>
    </row>
    <row r="57" spans="1:18" ht="31.5">
      <c r="A57" s="36"/>
      <c r="B57" s="39"/>
      <c r="C57" s="7" t="s">
        <v>182</v>
      </c>
      <c r="D57" s="7">
        <v>2021079</v>
      </c>
      <c r="E57" s="7" t="s">
        <v>119</v>
      </c>
      <c r="F57" s="50" t="s">
        <v>277</v>
      </c>
      <c r="G57" s="7" t="s">
        <v>120</v>
      </c>
      <c r="H57" s="7" t="s">
        <v>121</v>
      </c>
      <c r="I57" s="7">
        <v>1</v>
      </c>
      <c r="J57" s="7" t="s">
        <v>56</v>
      </c>
      <c r="K57" s="7" t="s">
        <v>177</v>
      </c>
      <c r="L57" s="7" t="s">
        <v>178</v>
      </c>
      <c r="M57" s="7"/>
      <c r="N57" s="7" t="s">
        <v>179</v>
      </c>
      <c r="O57" s="51" t="s">
        <v>180</v>
      </c>
      <c r="P57" s="51" t="s">
        <v>181</v>
      </c>
      <c r="Q57" s="52" t="s">
        <v>275</v>
      </c>
      <c r="R57" s="30"/>
    </row>
    <row r="58" spans="1:18" ht="31.5">
      <c r="A58" s="13">
        <v>5</v>
      </c>
      <c r="B58" s="26" t="s">
        <v>262</v>
      </c>
      <c r="C58" s="7" t="s">
        <v>186</v>
      </c>
      <c r="D58" s="7">
        <v>2021082</v>
      </c>
      <c r="E58" s="7" t="s">
        <v>20</v>
      </c>
      <c r="F58" s="50" t="s">
        <v>277</v>
      </c>
      <c r="G58" s="7" t="s">
        <v>21</v>
      </c>
      <c r="H58" s="7" t="s">
        <v>22</v>
      </c>
      <c r="I58" s="7">
        <v>1</v>
      </c>
      <c r="J58" s="7" t="s">
        <v>187</v>
      </c>
      <c r="K58" s="7" t="s">
        <v>188</v>
      </c>
      <c r="L58" s="7" t="s">
        <v>189</v>
      </c>
      <c r="M58" s="7" t="s">
        <v>190</v>
      </c>
      <c r="N58" s="8" t="s">
        <v>191</v>
      </c>
      <c r="O58" s="51" t="s">
        <v>27</v>
      </c>
      <c r="P58" s="51" t="s">
        <v>192</v>
      </c>
      <c r="Q58" s="52" t="s">
        <v>275</v>
      </c>
      <c r="R58" s="11"/>
    </row>
    <row r="59" spans="1:18" ht="31.5">
      <c r="A59" s="46">
        <v>6</v>
      </c>
      <c r="B59" s="47" t="s">
        <v>263</v>
      </c>
      <c r="C59" s="7" t="s">
        <v>151</v>
      </c>
      <c r="D59" s="7">
        <v>2021084</v>
      </c>
      <c r="E59" s="7" t="s">
        <v>119</v>
      </c>
      <c r="F59" s="50" t="s">
        <v>277</v>
      </c>
      <c r="G59" s="7" t="s">
        <v>120</v>
      </c>
      <c r="H59" s="7" t="s">
        <v>22</v>
      </c>
      <c r="I59" s="7">
        <v>1</v>
      </c>
      <c r="J59" s="7" t="s">
        <v>187</v>
      </c>
      <c r="K59" s="7" t="s">
        <v>194</v>
      </c>
      <c r="L59" s="7" t="s">
        <v>25</v>
      </c>
      <c r="M59" s="7" t="s">
        <v>193</v>
      </c>
      <c r="N59" s="8" t="s">
        <v>191</v>
      </c>
      <c r="O59" s="51" t="s">
        <v>27</v>
      </c>
      <c r="P59" s="51" t="s">
        <v>192</v>
      </c>
      <c r="Q59" s="52" t="s">
        <v>275</v>
      </c>
      <c r="R59" s="29"/>
    </row>
    <row r="60" spans="1:18" ht="31.5">
      <c r="A60" s="46"/>
      <c r="B60" s="48"/>
      <c r="C60" s="7" t="s">
        <v>195</v>
      </c>
      <c r="D60" s="7">
        <v>2021085</v>
      </c>
      <c r="E60" s="7" t="s">
        <v>119</v>
      </c>
      <c r="F60" s="50" t="s">
        <v>277</v>
      </c>
      <c r="G60" s="7" t="s">
        <v>120</v>
      </c>
      <c r="H60" s="7" t="s">
        <v>22</v>
      </c>
      <c r="I60" s="7">
        <v>1</v>
      </c>
      <c r="J60" s="7" t="s">
        <v>187</v>
      </c>
      <c r="K60" s="7" t="s">
        <v>196</v>
      </c>
      <c r="L60" s="7" t="s">
        <v>197</v>
      </c>
      <c r="M60" s="7" t="s">
        <v>198</v>
      </c>
      <c r="N60" s="8" t="s">
        <v>191</v>
      </c>
      <c r="O60" s="51" t="s">
        <v>27</v>
      </c>
      <c r="P60" s="51" t="s">
        <v>192</v>
      </c>
      <c r="Q60" s="52" t="s">
        <v>275</v>
      </c>
      <c r="R60" s="30"/>
    </row>
    <row r="61" spans="1:18" ht="31.5">
      <c r="A61" s="46"/>
      <c r="B61" s="48"/>
      <c r="C61" s="7" t="s">
        <v>154</v>
      </c>
      <c r="D61" s="7">
        <v>2021086</v>
      </c>
      <c r="E61" s="7" t="s">
        <v>119</v>
      </c>
      <c r="F61" s="50" t="s">
        <v>277</v>
      </c>
      <c r="G61" s="7" t="s">
        <v>120</v>
      </c>
      <c r="H61" s="7" t="s">
        <v>22</v>
      </c>
      <c r="I61" s="7">
        <v>1</v>
      </c>
      <c r="J61" s="7" t="s">
        <v>187</v>
      </c>
      <c r="K61" s="7" t="s">
        <v>155</v>
      </c>
      <c r="L61" s="7" t="s">
        <v>199</v>
      </c>
      <c r="M61" s="7" t="s">
        <v>193</v>
      </c>
      <c r="N61" s="8" t="s">
        <v>191</v>
      </c>
      <c r="O61" s="51" t="s">
        <v>27</v>
      </c>
      <c r="P61" s="51" t="s">
        <v>192</v>
      </c>
      <c r="Q61" s="52" t="s">
        <v>275</v>
      </c>
      <c r="R61" s="30"/>
    </row>
    <row r="62" spans="1:18" ht="63">
      <c r="A62" s="46"/>
      <c r="B62" s="48"/>
      <c r="C62" s="7" t="s">
        <v>142</v>
      </c>
      <c r="D62" s="7">
        <v>2021087</v>
      </c>
      <c r="E62" s="7" t="s">
        <v>119</v>
      </c>
      <c r="F62" s="50" t="s">
        <v>277</v>
      </c>
      <c r="G62" s="7" t="s">
        <v>120</v>
      </c>
      <c r="H62" s="7" t="s">
        <v>22</v>
      </c>
      <c r="I62" s="7">
        <v>1</v>
      </c>
      <c r="J62" s="7" t="s">
        <v>187</v>
      </c>
      <c r="K62" s="7" t="s">
        <v>200</v>
      </c>
      <c r="L62" s="7" t="s">
        <v>201</v>
      </c>
      <c r="M62" s="7" t="s">
        <v>202</v>
      </c>
      <c r="N62" s="8" t="s">
        <v>191</v>
      </c>
      <c r="O62" s="51" t="s">
        <v>27</v>
      </c>
      <c r="P62" s="51" t="s">
        <v>203</v>
      </c>
      <c r="Q62" s="52" t="s">
        <v>275</v>
      </c>
      <c r="R62" s="30"/>
    </row>
    <row r="63" spans="1:18" ht="31.5">
      <c r="A63" s="46">
        <v>7</v>
      </c>
      <c r="B63" s="47" t="s">
        <v>264</v>
      </c>
      <c r="C63" s="7" t="s">
        <v>151</v>
      </c>
      <c r="D63" s="7">
        <v>2021090</v>
      </c>
      <c r="E63" s="7" t="s">
        <v>20</v>
      </c>
      <c r="F63" s="50" t="s">
        <v>277</v>
      </c>
      <c r="G63" s="7" t="s">
        <v>21</v>
      </c>
      <c r="H63" s="7" t="s">
        <v>22</v>
      </c>
      <c r="I63" s="7">
        <v>1</v>
      </c>
      <c r="J63" s="7" t="s">
        <v>187</v>
      </c>
      <c r="K63" s="7" t="s">
        <v>205</v>
      </c>
      <c r="L63" s="7" t="s">
        <v>25</v>
      </c>
      <c r="M63" s="7" t="s">
        <v>193</v>
      </c>
      <c r="N63" s="8" t="s">
        <v>191</v>
      </c>
      <c r="O63" s="51" t="s">
        <v>27</v>
      </c>
      <c r="P63" s="51" t="s">
        <v>192</v>
      </c>
      <c r="Q63" s="52" t="s">
        <v>275</v>
      </c>
      <c r="R63" s="30"/>
    </row>
    <row r="64" spans="1:18" ht="31.5">
      <c r="A64" s="46"/>
      <c r="B64" s="48"/>
      <c r="C64" s="7" t="s">
        <v>206</v>
      </c>
      <c r="D64" s="7">
        <v>2021091</v>
      </c>
      <c r="E64" s="7" t="s">
        <v>20</v>
      </c>
      <c r="F64" s="50" t="s">
        <v>277</v>
      </c>
      <c r="G64" s="7" t="s">
        <v>21</v>
      </c>
      <c r="H64" s="7" t="s">
        <v>22</v>
      </c>
      <c r="I64" s="7">
        <v>1</v>
      </c>
      <c r="J64" s="7" t="s">
        <v>187</v>
      </c>
      <c r="K64" s="7" t="s">
        <v>207</v>
      </c>
      <c r="L64" s="7" t="s">
        <v>208</v>
      </c>
      <c r="M64" s="7" t="s">
        <v>209</v>
      </c>
      <c r="N64" s="8" t="s">
        <v>210</v>
      </c>
      <c r="O64" s="51" t="s">
        <v>27</v>
      </c>
      <c r="P64" s="51" t="s">
        <v>211</v>
      </c>
      <c r="Q64" s="52" t="s">
        <v>275</v>
      </c>
      <c r="R64" s="30"/>
    </row>
    <row r="65" spans="1:18" ht="31.5">
      <c r="A65" s="46">
        <v>8</v>
      </c>
      <c r="B65" s="47" t="s">
        <v>265</v>
      </c>
      <c r="C65" s="7" t="s">
        <v>212</v>
      </c>
      <c r="D65" s="7">
        <v>2021096</v>
      </c>
      <c r="E65" s="7" t="s">
        <v>119</v>
      </c>
      <c r="F65" s="50" t="s">
        <v>277</v>
      </c>
      <c r="G65" s="7" t="s">
        <v>120</v>
      </c>
      <c r="H65" s="7" t="s">
        <v>121</v>
      </c>
      <c r="I65" s="7">
        <v>1</v>
      </c>
      <c r="J65" s="7" t="s">
        <v>56</v>
      </c>
      <c r="K65" s="7" t="s">
        <v>167</v>
      </c>
      <c r="L65" s="7" t="s">
        <v>44</v>
      </c>
      <c r="M65" s="7"/>
      <c r="N65" s="8" t="s">
        <v>157</v>
      </c>
      <c r="O65" s="51" t="s">
        <v>158</v>
      </c>
      <c r="P65" s="51" t="s">
        <v>77</v>
      </c>
      <c r="Q65" s="52" t="s">
        <v>275</v>
      </c>
      <c r="R65" s="30"/>
    </row>
    <row r="66" spans="1:18" ht="31.5">
      <c r="A66" s="46"/>
      <c r="B66" s="48"/>
      <c r="C66" s="7" t="s">
        <v>213</v>
      </c>
      <c r="D66" s="7">
        <v>2021097</v>
      </c>
      <c r="E66" s="7" t="s">
        <v>119</v>
      </c>
      <c r="F66" s="50" t="s">
        <v>277</v>
      </c>
      <c r="G66" s="7" t="s">
        <v>120</v>
      </c>
      <c r="H66" s="7" t="s">
        <v>121</v>
      </c>
      <c r="I66" s="7">
        <v>1</v>
      </c>
      <c r="J66" s="7" t="s">
        <v>131</v>
      </c>
      <c r="K66" s="8" t="s">
        <v>177</v>
      </c>
      <c r="L66" s="7" t="s">
        <v>214</v>
      </c>
      <c r="M66" s="7" t="s">
        <v>215</v>
      </c>
      <c r="N66" s="8" t="s">
        <v>179</v>
      </c>
      <c r="O66" s="51" t="s">
        <v>158</v>
      </c>
      <c r="P66" s="51" t="s">
        <v>181</v>
      </c>
      <c r="Q66" s="52" t="s">
        <v>275</v>
      </c>
      <c r="R66" s="30"/>
    </row>
    <row r="67" spans="1:18" ht="31.5">
      <c r="A67" s="46">
        <v>9</v>
      </c>
      <c r="B67" s="48" t="s">
        <v>255</v>
      </c>
      <c r="C67" s="7" t="s">
        <v>19</v>
      </c>
      <c r="D67" s="7">
        <v>2021098</v>
      </c>
      <c r="E67" s="7" t="s">
        <v>20</v>
      </c>
      <c r="F67" s="50" t="s">
        <v>277</v>
      </c>
      <c r="G67" s="20" t="s">
        <v>21</v>
      </c>
      <c r="H67" s="20" t="s">
        <v>216</v>
      </c>
      <c r="I67" s="20">
        <v>1</v>
      </c>
      <c r="J67" s="20" t="s">
        <v>23</v>
      </c>
      <c r="K67" s="20" t="s">
        <v>204</v>
      </c>
      <c r="L67" s="20" t="s">
        <v>25</v>
      </c>
      <c r="M67" s="20"/>
      <c r="N67" s="21" t="s">
        <v>157</v>
      </c>
      <c r="O67" s="55" t="s">
        <v>27</v>
      </c>
      <c r="P67" s="51" t="s">
        <v>33</v>
      </c>
      <c r="Q67" s="54"/>
      <c r="R67" s="29"/>
    </row>
    <row r="68" spans="1:18" ht="31.5">
      <c r="A68" s="46"/>
      <c r="B68" s="48"/>
      <c r="C68" s="7" t="s">
        <v>217</v>
      </c>
      <c r="D68" s="7">
        <v>2021099</v>
      </c>
      <c r="E68" s="7" t="s">
        <v>20</v>
      </c>
      <c r="F68" s="50" t="s">
        <v>277</v>
      </c>
      <c r="G68" s="7" t="s">
        <v>21</v>
      </c>
      <c r="H68" s="7" t="s">
        <v>22</v>
      </c>
      <c r="I68" s="7">
        <v>1</v>
      </c>
      <c r="J68" s="7" t="s">
        <v>187</v>
      </c>
      <c r="K68" s="8" t="s">
        <v>177</v>
      </c>
      <c r="L68" s="7" t="s">
        <v>214</v>
      </c>
      <c r="M68" s="7" t="s">
        <v>215</v>
      </c>
      <c r="N68" s="8" t="s">
        <v>179</v>
      </c>
      <c r="O68" s="51" t="s">
        <v>27</v>
      </c>
      <c r="P68" s="51" t="s">
        <v>181</v>
      </c>
      <c r="Q68" s="52" t="s">
        <v>275</v>
      </c>
      <c r="R68" s="30"/>
    </row>
    <row r="69" spans="1:18" ht="33.75">
      <c r="A69" s="13">
        <v>10</v>
      </c>
      <c r="B69" s="6" t="s">
        <v>256</v>
      </c>
      <c r="C69" s="7" t="s">
        <v>145</v>
      </c>
      <c r="D69" s="7">
        <v>2021102</v>
      </c>
      <c r="E69" s="7" t="s">
        <v>119</v>
      </c>
      <c r="F69" s="50" t="s">
        <v>277</v>
      </c>
      <c r="G69" s="7" t="s">
        <v>120</v>
      </c>
      <c r="H69" s="7" t="s">
        <v>121</v>
      </c>
      <c r="I69" s="7">
        <v>2</v>
      </c>
      <c r="J69" s="7" t="s">
        <v>56</v>
      </c>
      <c r="K69" s="7" t="s">
        <v>204</v>
      </c>
      <c r="L69" s="7" t="s">
        <v>44</v>
      </c>
      <c r="M69" s="7"/>
      <c r="N69" s="21" t="s">
        <v>157</v>
      </c>
      <c r="O69" s="51" t="s">
        <v>27</v>
      </c>
      <c r="P69" s="51" t="s">
        <v>77</v>
      </c>
      <c r="Q69" s="52" t="s">
        <v>275</v>
      </c>
      <c r="R69" s="11"/>
    </row>
    <row r="70" spans="1:18" ht="31.5">
      <c r="A70" s="13">
        <v>11</v>
      </c>
      <c r="B70" s="26" t="s">
        <v>266</v>
      </c>
      <c r="C70" s="7" t="s">
        <v>218</v>
      </c>
      <c r="D70" s="7">
        <v>2021106</v>
      </c>
      <c r="E70" s="7" t="s">
        <v>119</v>
      </c>
      <c r="F70" s="50" t="s">
        <v>277</v>
      </c>
      <c r="G70" s="7" t="s">
        <v>120</v>
      </c>
      <c r="H70" s="7" t="s">
        <v>121</v>
      </c>
      <c r="I70" s="7">
        <v>1</v>
      </c>
      <c r="J70" s="7" t="s">
        <v>56</v>
      </c>
      <c r="K70" s="7" t="s">
        <v>219</v>
      </c>
      <c r="L70" s="7" t="s">
        <v>44</v>
      </c>
      <c r="M70" s="7"/>
      <c r="N70" s="8" t="s">
        <v>157</v>
      </c>
      <c r="O70" s="51" t="s">
        <v>158</v>
      </c>
      <c r="P70" s="51" t="s">
        <v>220</v>
      </c>
      <c r="Q70" s="52" t="s">
        <v>275</v>
      </c>
      <c r="R70" s="12"/>
    </row>
    <row r="71" spans="1:18" ht="31.5">
      <c r="A71" s="35">
        <v>12</v>
      </c>
      <c r="B71" s="49" t="s">
        <v>267</v>
      </c>
      <c r="C71" s="7" t="s">
        <v>145</v>
      </c>
      <c r="D71" s="7">
        <v>2021110</v>
      </c>
      <c r="E71" s="7" t="s">
        <v>119</v>
      </c>
      <c r="F71" s="50" t="s">
        <v>277</v>
      </c>
      <c r="G71" s="7" t="s">
        <v>120</v>
      </c>
      <c r="H71" s="7" t="s">
        <v>31</v>
      </c>
      <c r="I71" s="7">
        <v>1</v>
      </c>
      <c r="J71" s="7" t="s">
        <v>56</v>
      </c>
      <c r="K71" s="15" t="s">
        <v>222</v>
      </c>
      <c r="L71" s="22" t="s">
        <v>123</v>
      </c>
      <c r="M71" s="7"/>
      <c r="N71" s="8" t="s">
        <v>157</v>
      </c>
      <c r="O71" s="51" t="s">
        <v>158</v>
      </c>
      <c r="P71" s="51" t="s">
        <v>33</v>
      </c>
      <c r="Q71" s="53"/>
      <c r="R71" s="30"/>
    </row>
    <row r="72" spans="1:18" ht="31.5">
      <c r="A72" s="35"/>
      <c r="B72" s="38"/>
      <c r="C72" s="7" t="s">
        <v>168</v>
      </c>
      <c r="D72" s="7">
        <v>2021111</v>
      </c>
      <c r="E72" s="7" t="s">
        <v>119</v>
      </c>
      <c r="F72" s="50" t="s">
        <v>277</v>
      </c>
      <c r="G72" s="7" t="s">
        <v>120</v>
      </c>
      <c r="H72" s="7" t="s">
        <v>31</v>
      </c>
      <c r="I72" s="7">
        <v>1</v>
      </c>
      <c r="J72" s="7" t="s">
        <v>56</v>
      </c>
      <c r="K72" s="8" t="s">
        <v>223</v>
      </c>
      <c r="L72" s="22" t="s">
        <v>123</v>
      </c>
      <c r="M72" s="7"/>
      <c r="N72" s="8" t="s">
        <v>157</v>
      </c>
      <c r="O72" s="51" t="s">
        <v>158</v>
      </c>
      <c r="P72" s="51" t="s">
        <v>33</v>
      </c>
      <c r="Q72" s="53"/>
      <c r="R72" s="30"/>
    </row>
    <row r="73" spans="1:18" ht="31.5">
      <c r="A73" s="35"/>
      <c r="B73" s="38"/>
      <c r="C73" s="7" t="s">
        <v>118</v>
      </c>
      <c r="D73" s="7">
        <v>2021112</v>
      </c>
      <c r="E73" s="7" t="s">
        <v>119</v>
      </c>
      <c r="F73" s="50" t="s">
        <v>277</v>
      </c>
      <c r="G73" s="7" t="s">
        <v>120</v>
      </c>
      <c r="H73" s="7" t="s">
        <v>31</v>
      </c>
      <c r="I73" s="7">
        <v>1</v>
      </c>
      <c r="J73" s="7" t="s">
        <v>56</v>
      </c>
      <c r="K73" s="8" t="s">
        <v>224</v>
      </c>
      <c r="L73" s="22" t="s">
        <v>123</v>
      </c>
      <c r="M73" s="7"/>
      <c r="N73" s="8" t="s">
        <v>157</v>
      </c>
      <c r="O73" s="51" t="s">
        <v>158</v>
      </c>
      <c r="P73" s="51" t="s">
        <v>33</v>
      </c>
      <c r="Q73" s="53"/>
      <c r="R73" s="30"/>
    </row>
    <row r="74" spans="1:18" ht="31.5">
      <c r="A74" s="36"/>
      <c r="B74" s="39"/>
      <c r="C74" s="7" t="s">
        <v>225</v>
      </c>
      <c r="D74" s="7">
        <v>2021113</v>
      </c>
      <c r="E74" s="7" t="s">
        <v>119</v>
      </c>
      <c r="F74" s="50" t="s">
        <v>277</v>
      </c>
      <c r="G74" s="7" t="s">
        <v>120</v>
      </c>
      <c r="H74" s="7" t="s">
        <v>31</v>
      </c>
      <c r="I74" s="7">
        <v>1</v>
      </c>
      <c r="J74" s="7" t="s">
        <v>56</v>
      </c>
      <c r="K74" s="7" t="s">
        <v>226</v>
      </c>
      <c r="L74" s="22" t="s">
        <v>227</v>
      </c>
      <c r="M74" s="23"/>
      <c r="N74" s="17" t="s">
        <v>148</v>
      </c>
      <c r="O74" s="51" t="s">
        <v>149</v>
      </c>
      <c r="P74" s="51" t="s">
        <v>33</v>
      </c>
      <c r="Q74" s="53"/>
      <c r="R74" s="30"/>
    </row>
    <row r="75" spans="1:18" ht="42">
      <c r="A75" s="24">
        <v>13</v>
      </c>
      <c r="B75" s="27" t="s">
        <v>268</v>
      </c>
      <c r="C75" s="7" t="s">
        <v>55</v>
      </c>
      <c r="D75" s="7">
        <v>2021118</v>
      </c>
      <c r="E75" s="7" t="s">
        <v>119</v>
      </c>
      <c r="F75" s="50" t="s">
        <v>277</v>
      </c>
      <c r="G75" s="7" t="s">
        <v>120</v>
      </c>
      <c r="H75" s="7" t="s">
        <v>121</v>
      </c>
      <c r="I75" s="7">
        <v>1</v>
      </c>
      <c r="J75" s="7" t="s">
        <v>56</v>
      </c>
      <c r="K75" s="11" t="s">
        <v>184</v>
      </c>
      <c r="L75" s="11" t="s">
        <v>185</v>
      </c>
      <c r="M75" s="7"/>
      <c r="N75" s="8" t="s">
        <v>229</v>
      </c>
      <c r="O75" s="51" t="s">
        <v>158</v>
      </c>
      <c r="P75" s="51" t="s">
        <v>59</v>
      </c>
      <c r="Q75" s="52" t="s">
        <v>275</v>
      </c>
      <c r="R75" s="12"/>
    </row>
    <row r="76" spans="1:18" ht="42">
      <c r="A76" s="13">
        <v>14</v>
      </c>
      <c r="B76" s="6" t="s">
        <v>257</v>
      </c>
      <c r="C76" s="7" t="s">
        <v>230</v>
      </c>
      <c r="D76" s="7">
        <v>2021120</v>
      </c>
      <c r="E76" s="7" t="s">
        <v>119</v>
      </c>
      <c r="F76" s="50" t="s">
        <v>277</v>
      </c>
      <c r="G76" s="7" t="s">
        <v>21</v>
      </c>
      <c r="H76" s="7" t="s">
        <v>216</v>
      </c>
      <c r="I76" s="7">
        <v>1</v>
      </c>
      <c r="J76" s="7" t="s">
        <v>187</v>
      </c>
      <c r="K76" s="8" t="s">
        <v>221</v>
      </c>
      <c r="L76" s="7" t="s">
        <v>231</v>
      </c>
      <c r="M76" s="7" t="s">
        <v>232</v>
      </c>
      <c r="N76" s="8" t="s">
        <v>233</v>
      </c>
      <c r="O76" s="51" t="s">
        <v>158</v>
      </c>
      <c r="P76" s="51" t="s">
        <v>234</v>
      </c>
      <c r="Q76" s="53"/>
      <c r="R76" s="11"/>
    </row>
    <row r="77" spans="1:18" ht="73.5">
      <c r="A77" s="13">
        <v>15</v>
      </c>
      <c r="B77" s="6" t="s">
        <v>258</v>
      </c>
      <c r="C77" s="7" t="s">
        <v>235</v>
      </c>
      <c r="D77" s="7">
        <v>2021122</v>
      </c>
      <c r="E77" s="7" t="s">
        <v>119</v>
      </c>
      <c r="F77" s="50" t="s">
        <v>277</v>
      </c>
      <c r="G77" s="7" t="s">
        <v>120</v>
      </c>
      <c r="H77" s="7" t="s">
        <v>121</v>
      </c>
      <c r="I77" s="7">
        <v>1</v>
      </c>
      <c r="J77" s="7" t="s">
        <v>187</v>
      </c>
      <c r="K77" s="11" t="s">
        <v>236</v>
      </c>
      <c r="L77" s="7" t="s">
        <v>237</v>
      </c>
      <c r="M77" s="11" t="s">
        <v>238</v>
      </c>
      <c r="N77" s="11" t="s">
        <v>239</v>
      </c>
      <c r="O77" s="51" t="s">
        <v>158</v>
      </c>
      <c r="P77" s="51" t="s">
        <v>240</v>
      </c>
      <c r="Q77" s="52" t="s">
        <v>275</v>
      </c>
      <c r="R77" s="11"/>
    </row>
    <row r="78" spans="1:18" ht="31.5">
      <c r="A78" s="46">
        <v>16</v>
      </c>
      <c r="B78" s="47" t="s">
        <v>269</v>
      </c>
      <c r="C78" s="7" t="s">
        <v>225</v>
      </c>
      <c r="D78" s="7">
        <v>2021124</v>
      </c>
      <c r="E78" s="7" t="s">
        <v>119</v>
      </c>
      <c r="F78" s="50" t="s">
        <v>277</v>
      </c>
      <c r="G78" s="7" t="s">
        <v>120</v>
      </c>
      <c r="H78" s="7" t="s">
        <v>121</v>
      </c>
      <c r="I78" s="7">
        <v>1</v>
      </c>
      <c r="J78" s="7" t="s">
        <v>187</v>
      </c>
      <c r="K78" s="7" t="s">
        <v>226</v>
      </c>
      <c r="L78" s="7" t="s">
        <v>241</v>
      </c>
      <c r="M78" s="7" t="s">
        <v>242</v>
      </c>
      <c r="N78" s="8" t="s">
        <v>124</v>
      </c>
      <c r="O78" s="51" t="s">
        <v>27</v>
      </c>
      <c r="P78" s="51" t="s">
        <v>126</v>
      </c>
      <c r="Q78" s="52" t="s">
        <v>275</v>
      </c>
      <c r="R78" s="30"/>
    </row>
    <row r="79" spans="1:18" ht="63">
      <c r="A79" s="46"/>
      <c r="B79" s="48"/>
      <c r="C79" s="7" t="s">
        <v>142</v>
      </c>
      <c r="D79" s="7">
        <v>2021126</v>
      </c>
      <c r="E79" s="7" t="s">
        <v>119</v>
      </c>
      <c r="F79" s="50" t="s">
        <v>277</v>
      </c>
      <c r="G79" s="7" t="s">
        <v>120</v>
      </c>
      <c r="H79" s="7" t="s">
        <v>121</v>
      </c>
      <c r="I79" s="7">
        <v>2</v>
      </c>
      <c r="J79" s="7" t="s">
        <v>187</v>
      </c>
      <c r="K79" s="7" t="s">
        <v>143</v>
      </c>
      <c r="L79" s="7" t="s">
        <v>243</v>
      </c>
      <c r="M79" s="7" t="s">
        <v>244</v>
      </c>
      <c r="N79" s="8" t="s">
        <v>124</v>
      </c>
      <c r="O79" s="51" t="s">
        <v>27</v>
      </c>
      <c r="P79" s="51" t="s">
        <v>126</v>
      </c>
      <c r="Q79" s="52" t="s">
        <v>275</v>
      </c>
      <c r="R79" s="30"/>
    </row>
    <row r="80" spans="1:18" ht="31.5">
      <c r="A80" s="46"/>
      <c r="B80" s="48"/>
      <c r="C80" s="7" t="s">
        <v>213</v>
      </c>
      <c r="D80" s="7">
        <v>2021127</v>
      </c>
      <c r="E80" s="7" t="s">
        <v>119</v>
      </c>
      <c r="F80" s="50" t="s">
        <v>277</v>
      </c>
      <c r="G80" s="7" t="s">
        <v>120</v>
      </c>
      <c r="H80" s="7" t="s">
        <v>121</v>
      </c>
      <c r="I80" s="7">
        <v>1</v>
      </c>
      <c r="J80" s="7" t="s">
        <v>187</v>
      </c>
      <c r="K80" s="8" t="s">
        <v>177</v>
      </c>
      <c r="L80" s="7" t="s">
        <v>214</v>
      </c>
      <c r="M80" s="7" t="s">
        <v>215</v>
      </c>
      <c r="N80" s="8" t="s">
        <v>179</v>
      </c>
      <c r="O80" s="51" t="s">
        <v>180</v>
      </c>
      <c r="P80" s="51" t="s">
        <v>181</v>
      </c>
      <c r="Q80" s="52" t="s">
        <v>275</v>
      </c>
      <c r="R80" s="30"/>
    </row>
    <row r="81" spans="1:18" ht="31.5">
      <c r="A81" s="25">
        <v>17</v>
      </c>
      <c r="B81" s="26" t="s">
        <v>270</v>
      </c>
      <c r="C81" s="7" t="s">
        <v>213</v>
      </c>
      <c r="D81" s="7">
        <v>2021130</v>
      </c>
      <c r="E81" s="7" t="s">
        <v>119</v>
      </c>
      <c r="F81" s="50" t="s">
        <v>277</v>
      </c>
      <c r="G81" s="7" t="s">
        <v>120</v>
      </c>
      <c r="H81" s="7" t="s">
        <v>121</v>
      </c>
      <c r="I81" s="7">
        <v>1</v>
      </c>
      <c r="J81" s="7" t="s">
        <v>187</v>
      </c>
      <c r="K81" s="8" t="s">
        <v>177</v>
      </c>
      <c r="L81" s="7" t="s">
        <v>214</v>
      </c>
      <c r="M81" s="7" t="s">
        <v>215</v>
      </c>
      <c r="N81" s="8" t="s">
        <v>179</v>
      </c>
      <c r="O81" s="51" t="s">
        <v>158</v>
      </c>
      <c r="P81" s="51" t="s">
        <v>181</v>
      </c>
      <c r="Q81" s="52" t="s">
        <v>275</v>
      </c>
      <c r="R81" s="12"/>
    </row>
    <row r="82" spans="1:18" ht="84">
      <c r="A82" s="46">
        <v>18</v>
      </c>
      <c r="B82" s="47" t="s">
        <v>271</v>
      </c>
      <c r="C82" s="7" t="s">
        <v>142</v>
      </c>
      <c r="D82" s="7">
        <v>2021133</v>
      </c>
      <c r="E82" s="7" t="s">
        <v>119</v>
      </c>
      <c r="F82" s="50" t="s">
        <v>277</v>
      </c>
      <c r="G82" s="7" t="s">
        <v>120</v>
      </c>
      <c r="H82" s="7" t="s">
        <v>121</v>
      </c>
      <c r="I82" s="7">
        <v>1</v>
      </c>
      <c r="J82" s="7" t="s">
        <v>187</v>
      </c>
      <c r="K82" s="11" t="s">
        <v>228</v>
      </c>
      <c r="L82" s="7" t="s">
        <v>246</v>
      </c>
      <c r="M82" s="7" t="s">
        <v>247</v>
      </c>
      <c r="N82" s="8" t="s">
        <v>124</v>
      </c>
      <c r="O82" s="51" t="s">
        <v>158</v>
      </c>
      <c r="P82" s="51" t="s">
        <v>126</v>
      </c>
      <c r="Q82" s="52" t="s">
        <v>275</v>
      </c>
      <c r="R82" s="30"/>
    </row>
    <row r="83" spans="1:18" ht="31.5">
      <c r="A83" s="46"/>
      <c r="B83" s="48"/>
      <c r="C83" s="7" t="s">
        <v>129</v>
      </c>
      <c r="D83" s="7">
        <v>2021136</v>
      </c>
      <c r="E83" s="7" t="s">
        <v>119</v>
      </c>
      <c r="F83" s="50" t="s">
        <v>277</v>
      </c>
      <c r="G83" s="7" t="s">
        <v>120</v>
      </c>
      <c r="H83" s="7" t="s">
        <v>121</v>
      </c>
      <c r="I83" s="7">
        <v>1</v>
      </c>
      <c r="J83" s="7" t="s">
        <v>187</v>
      </c>
      <c r="K83" s="15" t="s">
        <v>183</v>
      </c>
      <c r="L83" s="15" t="s">
        <v>130</v>
      </c>
      <c r="M83" s="15" t="s">
        <v>248</v>
      </c>
      <c r="N83" s="7" t="s">
        <v>210</v>
      </c>
      <c r="O83" s="51" t="s">
        <v>27</v>
      </c>
      <c r="P83" s="51" t="s">
        <v>211</v>
      </c>
      <c r="Q83" s="52" t="s">
        <v>275</v>
      </c>
      <c r="R83" s="30"/>
    </row>
    <row r="84" spans="1:18" ht="31.5">
      <c r="A84" s="34">
        <v>19</v>
      </c>
      <c r="B84" s="37" t="s">
        <v>272</v>
      </c>
      <c r="C84" s="7" t="s">
        <v>19</v>
      </c>
      <c r="D84" s="7">
        <v>2021140</v>
      </c>
      <c r="E84" s="7" t="s">
        <v>20</v>
      </c>
      <c r="F84" s="50" t="s">
        <v>277</v>
      </c>
      <c r="G84" s="7" t="s">
        <v>21</v>
      </c>
      <c r="H84" s="7" t="s">
        <v>22</v>
      </c>
      <c r="I84" s="7">
        <v>1</v>
      </c>
      <c r="J84" s="7" t="s">
        <v>23</v>
      </c>
      <c r="K84" s="7" t="s">
        <v>222</v>
      </c>
      <c r="L84" s="7" t="s">
        <v>25</v>
      </c>
      <c r="M84" s="7"/>
      <c r="N84" s="8" t="s">
        <v>157</v>
      </c>
      <c r="O84" s="51" t="s">
        <v>27</v>
      </c>
      <c r="P84" s="51" t="s">
        <v>77</v>
      </c>
      <c r="Q84" s="52" t="s">
        <v>275</v>
      </c>
      <c r="R84" s="11"/>
    </row>
    <row r="85" spans="1:18" ht="31.5">
      <c r="A85" s="35"/>
      <c r="B85" s="38"/>
      <c r="C85" s="7" t="s">
        <v>29</v>
      </c>
      <c r="D85" s="7">
        <v>2021142</v>
      </c>
      <c r="E85" s="7" t="s">
        <v>20</v>
      </c>
      <c r="F85" s="50" t="s">
        <v>277</v>
      </c>
      <c r="G85" s="7" t="s">
        <v>21</v>
      </c>
      <c r="H85" s="7" t="s">
        <v>22</v>
      </c>
      <c r="I85" s="7">
        <v>1</v>
      </c>
      <c r="J85" s="7" t="s">
        <v>23</v>
      </c>
      <c r="K85" s="7" t="s">
        <v>223</v>
      </c>
      <c r="L85" s="7" t="s">
        <v>25</v>
      </c>
      <c r="M85" s="7"/>
      <c r="N85" s="8" t="s">
        <v>157</v>
      </c>
      <c r="O85" s="51" t="s">
        <v>27</v>
      </c>
      <c r="P85" s="51" t="s">
        <v>77</v>
      </c>
      <c r="Q85" s="52" t="s">
        <v>275</v>
      </c>
      <c r="R85" s="30"/>
    </row>
    <row r="86" spans="1:18" ht="31.5">
      <c r="A86" s="36"/>
      <c r="B86" s="39"/>
      <c r="C86" s="7" t="s">
        <v>245</v>
      </c>
      <c r="D86" s="7">
        <v>2021144</v>
      </c>
      <c r="E86" s="7" t="s">
        <v>20</v>
      </c>
      <c r="F86" s="50" t="s">
        <v>277</v>
      </c>
      <c r="G86" s="7" t="s">
        <v>21</v>
      </c>
      <c r="H86" s="7" t="s">
        <v>22</v>
      </c>
      <c r="I86" s="7">
        <v>1</v>
      </c>
      <c r="J86" s="7" t="s">
        <v>23</v>
      </c>
      <c r="K86" s="7" t="s">
        <v>143</v>
      </c>
      <c r="L86" s="7" t="s">
        <v>63</v>
      </c>
      <c r="M86" s="11"/>
      <c r="N86" s="8" t="s">
        <v>157</v>
      </c>
      <c r="O86" s="51" t="s">
        <v>27</v>
      </c>
      <c r="P86" s="51" t="s">
        <v>77</v>
      </c>
      <c r="Q86" s="52" t="s">
        <v>275</v>
      </c>
      <c r="R86" s="30"/>
    </row>
    <row r="87" spans="1:18" ht="42">
      <c r="A87" s="46">
        <v>20</v>
      </c>
      <c r="B87" s="47" t="s">
        <v>273</v>
      </c>
      <c r="C87" s="7" t="s">
        <v>250</v>
      </c>
      <c r="D87" s="7">
        <v>2021149</v>
      </c>
      <c r="E87" s="7" t="s">
        <v>20</v>
      </c>
      <c r="F87" s="50" t="s">
        <v>277</v>
      </c>
      <c r="G87" s="7" t="s">
        <v>21</v>
      </c>
      <c r="H87" s="7" t="s">
        <v>22</v>
      </c>
      <c r="I87" s="7">
        <v>1</v>
      </c>
      <c r="J87" s="7" t="s">
        <v>251</v>
      </c>
      <c r="K87" s="8" t="s">
        <v>221</v>
      </c>
      <c r="L87" s="7" t="s">
        <v>231</v>
      </c>
      <c r="M87" s="7" t="s">
        <v>232</v>
      </c>
      <c r="N87" s="8" t="s">
        <v>233</v>
      </c>
      <c r="O87" s="51" t="s">
        <v>158</v>
      </c>
      <c r="P87" s="51" t="s">
        <v>240</v>
      </c>
      <c r="Q87" s="52" t="s">
        <v>275</v>
      </c>
      <c r="R87" s="29"/>
    </row>
    <row r="88" spans="1:18" ht="31.5">
      <c r="A88" s="46"/>
      <c r="B88" s="48"/>
      <c r="C88" s="7" t="s">
        <v>245</v>
      </c>
      <c r="D88" s="7">
        <v>2021151</v>
      </c>
      <c r="E88" s="7" t="s">
        <v>20</v>
      </c>
      <c r="F88" s="50" t="s">
        <v>277</v>
      </c>
      <c r="G88" s="7" t="s">
        <v>21</v>
      </c>
      <c r="H88" s="7" t="s">
        <v>22</v>
      </c>
      <c r="I88" s="7">
        <v>1</v>
      </c>
      <c r="J88" s="7" t="s">
        <v>251</v>
      </c>
      <c r="K88" s="8" t="s">
        <v>253</v>
      </c>
      <c r="L88" s="7" t="s">
        <v>252</v>
      </c>
      <c r="M88" s="7" t="s">
        <v>249</v>
      </c>
      <c r="N88" s="8" t="s">
        <v>124</v>
      </c>
      <c r="O88" s="51" t="s">
        <v>27</v>
      </c>
      <c r="P88" s="51" t="s">
        <v>192</v>
      </c>
      <c r="Q88" s="52" t="s">
        <v>275</v>
      </c>
      <c r="R88" s="30"/>
    </row>
    <row r="89" spans="1:18" ht="31.5">
      <c r="A89" s="46"/>
      <c r="B89" s="48"/>
      <c r="C89" s="7" t="s">
        <v>19</v>
      </c>
      <c r="D89" s="7">
        <v>2021152</v>
      </c>
      <c r="E89" s="7" t="s">
        <v>20</v>
      </c>
      <c r="F89" s="50" t="s">
        <v>277</v>
      </c>
      <c r="G89" s="7" t="s">
        <v>21</v>
      </c>
      <c r="H89" s="7" t="s">
        <v>22</v>
      </c>
      <c r="I89" s="7">
        <v>1</v>
      </c>
      <c r="J89" s="7" t="s">
        <v>23</v>
      </c>
      <c r="K89" s="7" t="s">
        <v>204</v>
      </c>
      <c r="L89" s="7" t="s">
        <v>25</v>
      </c>
      <c r="M89" s="7"/>
      <c r="N89" s="8" t="s">
        <v>157</v>
      </c>
      <c r="O89" s="51" t="s">
        <v>27</v>
      </c>
      <c r="P89" s="51" t="s">
        <v>77</v>
      </c>
      <c r="Q89" s="52" t="s">
        <v>275</v>
      </c>
      <c r="R89" s="30"/>
    </row>
    <row r="90" spans="1:18" ht="14.25">
      <c r="A90" s="30" t="s">
        <v>254</v>
      </c>
      <c r="B90" s="30"/>
      <c r="C90" s="7"/>
      <c r="D90" s="7"/>
      <c r="E90" s="7"/>
      <c r="F90" s="7"/>
      <c r="G90" s="7"/>
      <c r="H90" s="7"/>
      <c r="I90" s="7">
        <f>SUM(I3:I89)</f>
        <v>148</v>
      </c>
      <c r="J90" s="7"/>
      <c r="K90" s="7"/>
      <c r="L90" s="7"/>
      <c r="M90" s="7"/>
      <c r="N90" s="8"/>
      <c r="O90" s="9"/>
      <c r="P90" s="9"/>
      <c r="Q90" s="10"/>
      <c r="R90" s="12"/>
    </row>
  </sheetData>
  <sheetProtection/>
  <mergeCells count="44">
    <mergeCell ref="R87:R89"/>
    <mergeCell ref="A90:B90"/>
    <mergeCell ref="R85:R86"/>
    <mergeCell ref="A82:A83"/>
    <mergeCell ref="B82:B83"/>
    <mergeCell ref="R82:R83"/>
    <mergeCell ref="B84:B86"/>
    <mergeCell ref="A84:A86"/>
    <mergeCell ref="A87:A89"/>
    <mergeCell ref="B87:B89"/>
    <mergeCell ref="B65:B66"/>
    <mergeCell ref="R65:R66"/>
    <mergeCell ref="B71:B74"/>
    <mergeCell ref="A71:A74"/>
    <mergeCell ref="R71:R74"/>
    <mergeCell ref="A78:A80"/>
    <mergeCell ref="B78:B80"/>
    <mergeCell ref="R78:R80"/>
    <mergeCell ref="A59:A62"/>
    <mergeCell ref="B59:B62"/>
    <mergeCell ref="R59:R62"/>
    <mergeCell ref="A67:A68"/>
    <mergeCell ref="B67:B68"/>
    <mergeCell ref="R67:R68"/>
    <mergeCell ref="A63:A64"/>
    <mergeCell ref="B63:B64"/>
    <mergeCell ref="R63:R64"/>
    <mergeCell ref="A65:A66"/>
    <mergeCell ref="R39:R45"/>
    <mergeCell ref="R46:R57"/>
    <mergeCell ref="B39:B57"/>
    <mergeCell ref="A39:A57"/>
    <mergeCell ref="R29:R34"/>
    <mergeCell ref="R35:R38"/>
    <mergeCell ref="B29:B38"/>
    <mergeCell ref="A29:A38"/>
    <mergeCell ref="A1:R1"/>
    <mergeCell ref="R3:R13"/>
    <mergeCell ref="R17:R27"/>
    <mergeCell ref="B15:B28"/>
    <mergeCell ref="A15:A28"/>
    <mergeCell ref="R15:R16"/>
    <mergeCell ref="B3:B14"/>
    <mergeCell ref="A3:A14"/>
  </mergeCells>
  <printOptions/>
  <pageMargins left="0.21" right="0.15" top="0.64" bottom="1" header="0.43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Wang</cp:lastModifiedBy>
  <cp:lastPrinted>2021-05-03T01:28:19Z</cp:lastPrinted>
  <dcterms:created xsi:type="dcterms:W3CDTF">2021-04-21T03:34:29Z</dcterms:created>
  <dcterms:modified xsi:type="dcterms:W3CDTF">2021-05-12T02:47:18Z</dcterms:modified>
  <cp:category/>
  <cp:version/>
  <cp:contentType/>
  <cp:contentStatus/>
</cp:coreProperties>
</file>